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Observatório Goiano\Cotacões completas\"/>
    </mc:Choice>
  </mc:AlternateContent>
  <xr:revisionPtr revIDLastSave="0" documentId="8_{BF0B8D45-2FD1-4E26-B7D5-8C2D765F0026}" xr6:coauthVersionLast="43" xr6:coauthVersionMax="43" xr10:uidLastSave="{00000000-0000-0000-0000-000000000000}"/>
  <bookViews>
    <workbookView xWindow="-120" yWindow="-120" windowWidth="29040" windowHeight="15840" firstSheet="10" activeTab="14" xr2:uid="{E58CA716-B77C-4037-A4C8-5F76FF1F7234}"/>
  </bookViews>
  <sheets>
    <sheet name="Jun-18" sheetId="1" r:id="rId1"/>
    <sheet name="Jul-18" sheetId="2" r:id="rId2"/>
    <sheet name="Ago-18" sheetId="3" r:id="rId3"/>
    <sheet name="Set-18" sheetId="4" r:id="rId4"/>
    <sheet name="Out-18" sheetId="5" r:id="rId5"/>
    <sheet name="Nov-18" sheetId="6" r:id="rId6"/>
    <sheet name="Dez-18" sheetId="7" r:id="rId7"/>
    <sheet name="Jan-19" sheetId="8" r:id="rId8"/>
    <sheet name="Fev-19" sheetId="9" r:id="rId9"/>
    <sheet name="Mar-19" sheetId="10" r:id="rId10"/>
    <sheet name="Abr-19" sheetId="12" r:id="rId11"/>
    <sheet name="Mai-19" sheetId="11" r:id="rId12"/>
    <sheet name="Jun-19" sheetId="13" r:id="rId13"/>
    <sheet name="Jul-19" sheetId="14" r:id="rId14"/>
    <sheet name="Ago-19" sheetId="15" r:id="rId1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<sst xmlns="http://schemas.openxmlformats.org/spreadsheetml/2006/main" count="144" uniqueCount="89">
  <si>
    <t>DATA</t>
  </si>
  <si>
    <t>04/06/2018</t>
  </si>
  <si>
    <t>05/06/2018</t>
  </si>
  <si>
    <t>06/06/2018</t>
  </si>
  <si>
    <t>07/06/2018</t>
  </si>
  <si>
    <t>08/06/2018</t>
  </si>
  <si>
    <t>11/06/2018</t>
  </si>
  <si>
    <t>12/06/2018</t>
  </si>
  <si>
    <t>13/06/2018</t>
  </si>
  <si>
    <t>14/06/2018</t>
  </si>
  <si>
    <t>15/06/2018</t>
  </si>
  <si>
    <t>18/06/2018</t>
  </si>
  <si>
    <t>19/06/2018</t>
  </si>
  <si>
    <t>20/06/2018</t>
  </si>
  <si>
    <t>21/06/2018</t>
  </si>
  <si>
    <t>22/06/2018</t>
  </si>
  <si>
    <t>25/06/2018</t>
  </si>
  <si>
    <t>26/06/2018</t>
  </si>
  <si>
    <t>27/06/2018</t>
  </si>
  <si>
    <t>28/06/2018</t>
  </si>
  <si>
    <t>29/06/2018</t>
  </si>
  <si>
    <t>(Fonte: IFAG (2018))</t>
  </si>
  <si>
    <t>02/07/2018</t>
  </si>
  <si>
    <t>03/07/2018</t>
  </si>
  <si>
    <t>04/07/2018</t>
  </si>
  <si>
    <t>05/07/2018</t>
  </si>
  <si>
    <t>06/07/2018</t>
  </si>
  <si>
    <t>09/07/2018</t>
  </si>
  <si>
    <t>10/07/2018</t>
  </si>
  <si>
    <t>11/07/2018</t>
  </si>
  <si>
    <t>12/07/2018</t>
  </si>
  <si>
    <t>13/07/2018</t>
  </si>
  <si>
    <t>16/07/2018</t>
  </si>
  <si>
    <t>17/07/2018</t>
  </si>
  <si>
    <t>18/07/2018</t>
  </si>
  <si>
    <t>19/07/2018</t>
  </si>
  <si>
    <t>20/07/2018</t>
  </si>
  <si>
    <t>23/07/2018</t>
  </si>
  <si>
    <t>24/07/2018</t>
  </si>
  <si>
    <t>25/07/2018</t>
  </si>
  <si>
    <t>26/07/2018</t>
  </si>
  <si>
    <t>27/07/2018</t>
  </si>
  <si>
    <t>30/07/2018</t>
  </si>
  <si>
    <t>31/07/2018</t>
  </si>
  <si>
    <t>01/08/2018</t>
  </si>
  <si>
    <t>02/08/2018</t>
  </si>
  <si>
    <t>03/08/2018</t>
  </si>
  <si>
    <t>06/08/2018</t>
  </si>
  <si>
    <t>07/08/2018</t>
  </si>
  <si>
    <t>08/08/2018</t>
  </si>
  <si>
    <t>09/08/2018</t>
  </si>
  <si>
    <t>10/08/2018</t>
  </si>
  <si>
    <t>13/08/2018</t>
  </si>
  <si>
    <t>14/08/2018</t>
  </si>
  <si>
    <t>15/08/2018</t>
  </si>
  <si>
    <t>16/08/2018</t>
  </si>
  <si>
    <t>17/08/2018</t>
  </si>
  <si>
    <t>20/08/2018</t>
  </si>
  <si>
    <t>21/08/2018</t>
  </si>
  <si>
    <t>22/08/2018</t>
  </si>
  <si>
    <t>23/08/2018</t>
  </si>
  <si>
    <t>24/08/2018</t>
  </si>
  <si>
    <t>27/08/2018</t>
  </si>
  <si>
    <t>28/08/2018</t>
  </si>
  <si>
    <t>29/08/2018</t>
  </si>
  <si>
    <t>30/08/2018</t>
  </si>
  <si>
    <t>31/08/2018</t>
  </si>
  <si>
    <t>03/09/2018</t>
  </si>
  <si>
    <t>04/09/2018</t>
  </si>
  <si>
    <t>05/09/2018</t>
  </si>
  <si>
    <t>06/09/2018</t>
  </si>
  <si>
    <t>10/09/2018</t>
  </si>
  <si>
    <t>11/09/2018</t>
  </si>
  <si>
    <t>12/09/2018</t>
  </si>
  <si>
    <t>13/09/2018</t>
  </si>
  <si>
    <t>14/09/2018</t>
  </si>
  <si>
    <t>17/09/2018</t>
  </si>
  <si>
    <t>18/09/2018</t>
  </si>
  <si>
    <t>19/09/2018</t>
  </si>
  <si>
    <t>20/09/2018</t>
  </si>
  <si>
    <t>21/09/2018</t>
  </si>
  <si>
    <t>24/09/2018</t>
  </si>
  <si>
    <t>25/09/2018</t>
  </si>
  <si>
    <t>26/09/2018</t>
  </si>
  <si>
    <t>27/09/2018</t>
  </si>
  <si>
    <t>28/09/2018</t>
  </si>
  <si>
    <t>INDICADOR DE BOI GORDO IFAG</t>
  </si>
  <si>
    <t>R$/@</t>
  </si>
  <si>
    <t>(Fonte: IFAG (2019))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</si>
</sst>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4" borderId="1" xfId="0" applyFont="1" applyFill="1" applyBorder="1"/>
    <xf numFmtId="0" fontId="0" fillId="0" borderId="1" xfId="0" applyBorder="1"/>
    <xf numFmtId="0" fontId="0" fillId="4" borderId="1" xfId="0" applyFill="1" applyBorder="1"/>
    <xf numFmtId="0" fontId="3" fillId="4" borderId="3" xfId="0" applyFont="1" applyFill="1" applyBorder="1"/>
    <xf numFmtId="0" fontId="0" fillId="4" borderId="3" xfId="0" applyFill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2" borderId="2" xfId="1" applyFont="1" applyBorder="1" applyAlignment="1">
      <alignment horizontal="center"/>
    </xf>
    <xf numFmtId="2" fontId="2" fillId="2" borderId="2" xfId="1" applyNumberFormat="1" applyFont="1" applyBorder="1" applyAlignment="1">
      <alignment horizontal="center"/>
    </xf>
    <xf numFmtId="0" fontId="2" fillId="2" borderId="2" xfId="1" applyFont="1" applyBorder="1"/>
    <xf numFmtId="0" fontId="2" fillId="0" borderId="2" xfId="0" applyFont="1" applyBorder="1"/>
    <xf numFmtId="2" fontId="2" fillId="2" borderId="2" xfId="1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5" fillId="0" borderId="2" xfId="3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3" applyFont="1" applyBorder="1" applyAlignment="1">
      <alignment horizontal="center"/>
    </xf>
    <xf numFmtId="14" fontId="2" fillId="5" borderId="2" xfId="2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2" fontId="2" fillId="5" borderId="2" xfId="2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1" xfId="4" applyFont="1" applyBorder="1" applyAlignment="1">
      <alignment horizontal="center"/>
    </xf>
    <xf numFmtId="0" fontId="0" fillId="4" borderId="0" xfId="0" applyFill="1"/>
    <xf numFmtId="2" fontId="2" fillId="2" borderId="5" xfId="1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4" fontId="2" fillId="2" borderId="2" xfId="1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5">
    <cellStyle name="40% - Ênfase1" xfId="1" builtinId="31"/>
    <cellStyle name="60% - Ênfase1" xfId="2" builtinId="32"/>
    <cellStyle name="Hiperlink" xfId="3" builtinId="8"/>
    <cellStyle name="Mo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'Jun-18'!$B$2</c:f>
              <c:strCache>
                <c:ptCount val="1"/>
                <c:pt idx="0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'Jun-18'!$A$3:$A$22</c:f>
              <c:strCache>
                <c:ptCount val="20"/>
                <c:pt idx="0">
                  <c:v>04/06/2018</c:v>
                </c:pt>
                <c:pt idx="1">
                  <c:v>05/06/2018</c:v>
                </c:pt>
                <c:pt idx="2">
                  <c:v>06/06/2018</c:v>
                </c:pt>
                <c:pt idx="3">
                  <c:v>07/06/2018</c:v>
                </c:pt>
                <c:pt idx="4">
                  <c:v>08/06/2018</c:v>
                </c:pt>
                <c:pt idx="5">
                  <c:v>11/06/2018</c:v>
                </c:pt>
                <c:pt idx="6">
                  <c:v>12/06/2018</c:v>
                </c:pt>
                <c:pt idx="7">
                  <c:v>13/06/2018</c:v>
                </c:pt>
                <c:pt idx="8">
                  <c:v>14/06/2018</c:v>
                </c:pt>
                <c:pt idx="9">
                  <c:v>15/06/2018</c:v>
                </c:pt>
                <c:pt idx="10">
                  <c:v>18/06/2018</c:v>
                </c:pt>
                <c:pt idx="11">
                  <c:v>19/06/2018</c:v>
                </c:pt>
                <c:pt idx="12">
                  <c:v>20/06/2018</c:v>
                </c:pt>
                <c:pt idx="13">
                  <c:v>21/06/2018</c:v>
                </c:pt>
                <c:pt idx="14">
                  <c:v>22/06/2018</c:v>
                </c:pt>
                <c:pt idx="15">
                  <c:v>25/06/2018</c:v>
                </c:pt>
                <c:pt idx="16">
                  <c:v>26/06/2018</c:v>
                </c:pt>
                <c:pt idx="17">
                  <c:v>27/06/2018</c:v>
                </c:pt>
                <c:pt idx="18">
                  <c:v>28/06/2018</c:v>
                </c:pt>
                <c:pt idx="19">
                  <c:v>29/06/2018</c:v>
                </c:pt>
              </c:strCache>
            </c:strRef>
          </c:cat>
          <c:val>
            <c:numRef>
              <c:f>'Jun-18'!$B$3:$B$22</c:f>
              <c:numCache>
                <c:formatCode>0.00</c:formatCode>
                <c:ptCount val="20"/>
                <c:pt idx="0">
                  <c:v>126.07</c:v>
                </c:pt>
                <c:pt idx="1">
                  <c:v>125.87</c:v>
                </c:pt>
                <c:pt idx="2">
                  <c:v>125.8</c:v>
                </c:pt>
                <c:pt idx="3">
                  <c:v>125.79</c:v>
                </c:pt>
                <c:pt idx="4">
                  <c:v>125.8</c:v>
                </c:pt>
                <c:pt idx="5">
                  <c:v>126.14</c:v>
                </c:pt>
                <c:pt idx="6">
                  <c:v>126.91</c:v>
                </c:pt>
                <c:pt idx="7">
                  <c:v>127.07</c:v>
                </c:pt>
                <c:pt idx="8">
                  <c:v>127.07</c:v>
                </c:pt>
                <c:pt idx="9">
                  <c:v>127.08</c:v>
                </c:pt>
                <c:pt idx="10">
                  <c:v>126.81</c:v>
                </c:pt>
                <c:pt idx="11">
                  <c:v>126.99</c:v>
                </c:pt>
                <c:pt idx="12">
                  <c:v>126.91</c:v>
                </c:pt>
                <c:pt idx="13">
                  <c:v>127.18</c:v>
                </c:pt>
                <c:pt idx="14">
                  <c:v>127.18</c:v>
                </c:pt>
                <c:pt idx="15">
                  <c:v>126.99</c:v>
                </c:pt>
                <c:pt idx="16">
                  <c:v>127.12</c:v>
                </c:pt>
                <c:pt idx="17">
                  <c:v>127.05</c:v>
                </c:pt>
                <c:pt idx="18">
                  <c:v>127.05</c:v>
                </c:pt>
                <c:pt idx="19">
                  <c:v>127.04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D4-4C35-95A8-B1689BFC8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18160"/>
        <c:axId val="469219472"/>
      </c:lineChart>
      <c:catAx>
        <c:axId val="46921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9472"/>
        <c:crosses val="autoZero"/>
        <c:auto val="1"/>
        <c:lblAlgn val="ctr"/>
        <c:lblOffset val="100"/>
        <c:noMultiLvlLbl val="0"/>
      </c:catAx>
      <c:valAx>
        <c:axId val="46921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'Mar-19'!$B$1:$B$2</c:f>
              <c:strCache>
                <c:ptCount val="2"/>
                <c:pt idx="0">
                  <c:v>INDICADOR DE BOI GORDO IFAG</c:v>
                </c:pt>
                <c:pt idx="1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'Mar-19'!$A$3:$A$23</c:f>
              <c:numCache>
                <c:formatCode>m/d/yyyy</c:formatCode>
                <c:ptCount val="21"/>
                <c:pt idx="0">
                  <c:v>43525</c:v>
                </c:pt>
                <c:pt idx="1">
                  <c:v>43528</c:v>
                </c:pt>
                <c:pt idx="2">
                  <c:v>43529</c:v>
                </c:pt>
                <c:pt idx="3">
                  <c:v>43530</c:v>
                </c:pt>
                <c:pt idx="4">
                  <c:v>43531</c:v>
                </c:pt>
                <c:pt idx="5">
                  <c:v>43532</c:v>
                </c:pt>
                <c:pt idx="6">
                  <c:v>43535</c:v>
                </c:pt>
                <c:pt idx="7">
                  <c:v>43536</c:v>
                </c:pt>
                <c:pt idx="8">
                  <c:v>43537</c:v>
                </c:pt>
                <c:pt idx="9">
                  <c:v>43538</c:v>
                </c:pt>
                <c:pt idx="10">
                  <c:v>43539</c:v>
                </c:pt>
                <c:pt idx="11">
                  <c:v>43542</c:v>
                </c:pt>
                <c:pt idx="12">
                  <c:v>43543</c:v>
                </c:pt>
                <c:pt idx="13">
                  <c:v>43544</c:v>
                </c:pt>
                <c:pt idx="14">
                  <c:v>43545</c:v>
                </c:pt>
                <c:pt idx="15">
                  <c:v>43546</c:v>
                </c:pt>
                <c:pt idx="16">
                  <c:v>43549</c:v>
                </c:pt>
                <c:pt idx="17">
                  <c:v>43550</c:v>
                </c:pt>
                <c:pt idx="18">
                  <c:v>43551</c:v>
                </c:pt>
                <c:pt idx="19">
                  <c:v>43552</c:v>
                </c:pt>
                <c:pt idx="20">
                  <c:v>43553</c:v>
                </c:pt>
              </c:numCache>
            </c:numRef>
          </c:cat>
          <c:val>
            <c:numRef>
              <c:f>'Mar-19'!$B$3:$B$23</c:f>
              <c:numCache>
                <c:formatCode>0.00</c:formatCode>
                <c:ptCount val="21"/>
                <c:pt idx="0">
                  <c:v>140.51</c:v>
                </c:pt>
                <c:pt idx="1">
                  <c:v>140.51</c:v>
                </c:pt>
                <c:pt idx="2">
                  <c:v>140.51</c:v>
                </c:pt>
                <c:pt idx="3">
                  <c:v>140.69</c:v>
                </c:pt>
                <c:pt idx="4">
                  <c:v>140.91</c:v>
                </c:pt>
                <c:pt idx="5">
                  <c:v>141.19999999999999</c:v>
                </c:pt>
                <c:pt idx="6">
                  <c:v>141.4</c:v>
                </c:pt>
                <c:pt idx="7">
                  <c:v>141.07</c:v>
                </c:pt>
                <c:pt idx="8">
                  <c:v>141.71</c:v>
                </c:pt>
                <c:pt idx="9">
                  <c:v>141.77000000000001</c:v>
                </c:pt>
                <c:pt idx="10">
                  <c:v>141.44</c:v>
                </c:pt>
                <c:pt idx="11">
                  <c:v>141.71</c:v>
                </c:pt>
                <c:pt idx="12">
                  <c:v>141.80000000000001</c:v>
                </c:pt>
                <c:pt idx="13">
                  <c:v>141.86000000000001</c:v>
                </c:pt>
                <c:pt idx="14">
                  <c:v>142.1</c:v>
                </c:pt>
                <c:pt idx="15">
                  <c:v>141.79</c:v>
                </c:pt>
                <c:pt idx="16">
                  <c:v>141.91</c:v>
                </c:pt>
                <c:pt idx="17">
                  <c:v>142.65</c:v>
                </c:pt>
                <c:pt idx="18">
                  <c:v>142.63999999999999</c:v>
                </c:pt>
                <c:pt idx="19">
                  <c:v>142.4</c:v>
                </c:pt>
                <c:pt idx="20">
                  <c:v>141.53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6-4E6C-B9C5-005E4EDF3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178536"/>
        <c:axId val="397179520"/>
      </c:lineChart>
      <c:dateAx>
        <c:axId val="397178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7179520"/>
        <c:crosses val="autoZero"/>
        <c:auto val="1"/>
        <c:lblOffset val="100"/>
        <c:baseTimeUnit val="days"/>
      </c:dateAx>
      <c:valAx>
        <c:axId val="39717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7178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'Abr-19'!$B$1:$B$2</c:f>
              <c:strCache>
                <c:ptCount val="2"/>
                <c:pt idx="0">
                  <c:v>INDICADOR DE BOI GORDO IFAG</c:v>
                </c:pt>
                <c:pt idx="1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'Abr-19'!$A$3:$A$24</c:f>
              <c:numCache>
                <c:formatCode>m/d/yyyy</c:formatCode>
                <c:ptCount val="22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  <c:pt idx="4">
                  <c:v>43560</c:v>
                </c:pt>
                <c:pt idx="5">
                  <c:v>43563</c:v>
                </c:pt>
                <c:pt idx="6">
                  <c:v>43564</c:v>
                </c:pt>
                <c:pt idx="7">
                  <c:v>43565</c:v>
                </c:pt>
                <c:pt idx="8">
                  <c:v>43566</c:v>
                </c:pt>
                <c:pt idx="9">
                  <c:v>43567</c:v>
                </c:pt>
                <c:pt idx="10">
                  <c:v>43570</c:v>
                </c:pt>
                <c:pt idx="11">
                  <c:v>43571</c:v>
                </c:pt>
                <c:pt idx="12">
                  <c:v>43572</c:v>
                </c:pt>
                <c:pt idx="13">
                  <c:v>43573</c:v>
                </c:pt>
                <c:pt idx="14">
                  <c:v>43574</c:v>
                </c:pt>
                <c:pt idx="15">
                  <c:v>43577</c:v>
                </c:pt>
                <c:pt idx="16">
                  <c:v>43578</c:v>
                </c:pt>
                <c:pt idx="17">
                  <c:v>43579</c:v>
                </c:pt>
                <c:pt idx="18">
                  <c:v>43580</c:v>
                </c:pt>
                <c:pt idx="19">
                  <c:v>43581</c:v>
                </c:pt>
                <c:pt idx="20">
                  <c:v>43584</c:v>
                </c:pt>
                <c:pt idx="21">
                  <c:v>43585</c:v>
                </c:pt>
              </c:numCache>
            </c:numRef>
          </c:cat>
          <c:val>
            <c:numRef>
              <c:f>'Abr-19'!$B$3:$B$24</c:f>
              <c:numCache>
                <c:formatCode>0.00</c:formatCode>
                <c:ptCount val="22"/>
                <c:pt idx="0">
                  <c:v>142.84</c:v>
                </c:pt>
                <c:pt idx="1">
                  <c:v>143.01</c:v>
                </c:pt>
                <c:pt idx="2">
                  <c:v>142.81</c:v>
                </c:pt>
                <c:pt idx="3">
                  <c:v>143.52000000000001</c:v>
                </c:pt>
                <c:pt idx="4">
                  <c:v>143.63999999999999</c:v>
                </c:pt>
                <c:pt idx="5">
                  <c:v>143.41</c:v>
                </c:pt>
                <c:pt idx="6">
                  <c:v>143.66999999999999</c:v>
                </c:pt>
                <c:pt idx="7">
                  <c:v>143.97999999999999</c:v>
                </c:pt>
                <c:pt idx="8">
                  <c:v>143.66999999999999</c:v>
                </c:pt>
                <c:pt idx="9">
                  <c:v>143.25</c:v>
                </c:pt>
                <c:pt idx="10">
                  <c:v>143.29</c:v>
                </c:pt>
                <c:pt idx="11">
                  <c:v>143.16</c:v>
                </c:pt>
                <c:pt idx="12">
                  <c:v>142.88</c:v>
                </c:pt>
                <c:pt idx="13">
                  <c:v>142.88</c:v>
                </c:pt>
                <c:pt idx="14">
                  <c:v>142.25</c:v>
                </c:pt>
                <c:pt idx="15">
                  <c:v>142.25</c:v>
                </c:pt>
                <c:pt idx="16">
                  <c:v>142.25</c:v>
                </c:pt>
                <c:pt idx="17">
                  <c:v>142.58000000000001</c:v>
                </c:pt>
                <c:pt idx="18">
                  <c:v>140.49</c:v>
                </c:pt>
                <c:pt idx="19">
                  <c:v>140.49</c:v>
                </c:pt>
                <c:pt idx="20">
                  <c:v>140.56</c:v>
                </c:pt>
                <c:pt idx="21">
                  <c:v>140.47999999999999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4-4D35-AF13-84CDE63FF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33560"/>
        <c:axId val="412239136"/>
      </c:lineChart>
      <c:dateAx>
        <c:axId val="4122335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2239136"/>
        <c:crosses val="autoZero"/>
        <c:auto val="1"/>
        <c:lblOffset val="100"/>
        <c:baseTimeUnit val="days"/>
      </c:dateAx>
      <c:valAx>
        <c:axId val="41223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223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'Mai-19'!$B$1:$B$2</c:f>
              <c:strCache>
                <c:ptCount val="2"/>
                <c:pt idx="0">
                  <c:v>INDICADOR DE BOI GORDO IFAG</c:v>
                </c:pt>
                <c:pt idx="1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'Mai-19'!$A$3:$A$25</c:f>
              <c:numCache>
                <c:formatCode>m/d/yyyy</c:formatCode>
                <c:ptCount val="23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43591</c:v>
                </c:pt>
                <c:pt idx="4">
                  <c:v>43592</c:v>
                </c:pt>
                <c:pt idx="5">
                  <c:v>43593</c:v>
                </c:pt>
                <c:pt idx="6">
                  <c:v>43594</c:v>
                </c:pt>
                <c:pt idx="7">
                  <c:v>43595</c:v>
                </c:pt>
                <c:pt idx="8">
                  <c:v>43598</c:v>
                </c:pt>
                <c:pt idx="9">
                  <c:v>43599</c:v>
                </c:pt>
                <c:pt idx="10">
                  <c:v>43600</c:v>
                </c:pt>
                <c:pt idx="11">
                  <c:v>43601</c:v>
                </c:pt>
                <c:pt idx="12">
                  <c:v>43602</c:v>
                </c:pt>
                <c:pt idx="13">
                  <c:v>43605</c:v>
                </c:pt>
                <c:pt idx="14">
                  <c:v>43606</c:v>
                </c:pt>
                <c:pt idx="15">
                  <c:v>43607</c:v>
                </c:pt>
                <c:pt idx="16">
                  <c:v>43608</c:v>
                </c:pt>
                <c:pt idx="17">
                  <c:v>43609</c:v>
                </c:pt>
                <c:pt idx="18">
                  <c:v>43612</c:v>
                </c:pt>
                <c:pt idx="19">
                  <c:v>43613</c:v>
                </c:pt>
                <c:pt idx="20">
                  <c:v>43614</c:v>
                </c:pt>
                <c:pt idx="21">
                  <c:v>43615</c:v>
                </c:pt>
                <c:pt idx="22">
                  <c:v>43616</c:v>
                </c:pt>
              </c:numCache>
            </c:numRef>
          </c:cat>
          <c:val>
            <c:numRef>
              <c:f>'Mai-19'!$B$3:$B$25</c:f>
              <c:numCache>
                <c:formatCode>0.00</c:formatCode>
                <c:ptCount val="23"/>
                <c:pt idx="0">
                  <c:v>140.44999999999999</c:v>
                </c:pt>
                <c:pt idx="1">
                  <c:v>140.44999999999999</c:v>
                </c:pt>
                <c:pt idx="2">
                  <c:v>140.74</c:v>
                </c:pt>
                <c:pt idx="3">
                  <c:v>139.71</c:v>
                </c:pt>
                <c:pt idx="4">
                  <c:v>139.55000000000001</c:v>
                </c:pt>
                <c:pt idx="5">
                  <c:v>139.97</c:v>
                </c:pt>
                <c:pt idx="6">
                  <c:v>138.94</c:v>
                </c:pt>
                <c:pt idx="7">
                  <c:v>140.15</c:v>
                </c:pt>
                <c:pt idx="8">
                  <c:v>139.79</c:v>
                </c:pt>
                <c:pt idx="9">
                  <c:v>139.9</c:v>
                </c:pt>
                <c:pt idx="10">
                  <c:v>139.86000000000001</c:v>
                </c:pt>
                <c:pt idx="11">
                  <c:v>140.5</c:v>
                </c:pt>
                <c:pt idx="12">
                  <c:v>140.5</c:v>
                </c:pt>
                <c:pt idx="13">
                  <c:v>140.25</c:v>
                </c:pt>
                <c:pt idx="14">
                  <c:v>139.75</c:v>
                </c:pt>
                <c:pt idx="15">
                  <c:v>139</c:v>
                </c:pt>
                <c:pt idx="16">
                  <c:v>138</c:v>
                </c:pt>
                <c:pt idx="17">
                  <c:v>138</c:v>
                </c:pt>
                <c:pt idx="18">
                  <c:v>137.94999999999999</c:v>
                </c:pt>
                <c:pt idx="19">
                  <c:v>138.26</c:v>
                </c:pt>
                <c:pt idx="20">
                  <c:v>137.94999999999999</c:v>
                </c:pt>
                <c:pt idx="21">
                  <c:v>137.94999999999999</c:v>
                </c:pt>
                <c:pt idx="22">
                  <c:v>138.94999999999999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D9-4B78-8E98-C8AC9770C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45368"/>
        <c:axId val="412247992"/>
      </c:lineChart>
      <c:dateAx>
        <c:axId val="4122453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2247992"/>
        <c:crosses val="autoZero"/>
        <c:auto val="1"/>
        <c:lblOffset val="100"/>
        <c:baseTimeUnit val="days"/>
      </c:dateAx>
      <c:valAx>
        <c:axId val="41224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2245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'Jun-19'!$B$1:$B$2</c:f>
              <c:strCache>
                <c:ptCount val="2"/>
                <c:pt idx="0">
                  <c:v>INDICADOR DE BOI GORDO IFAG</c:v>
                </c:pt>
                <c:pt idx="1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'Jun-19'!$A$3:$A$22</c:f>
              <c:numCache>
                <c:formatCode>m/d/yyyy</c:formatCode>
                <c:ptCount val="20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43626</c:v>
                </c:pt>
                <c:pt idx="6">
                  <c:v>43627</c:v>
                </c:pt>
                <c:pt idx="7">
                  <c:v>43628</c:v>
                </c:pt>
                <c:pt idx="8">
                  <c:v>43629</c:v>
                </c:pt>
                <c:pt idx="9">
                  <c:v>43630</c:v>
                </c:pt>
                <c:pt idx="10">
                  <c:v>43633</c:v>
                </c:pt>
                <c:pt idx="11">
                  <c:v>43634</c:v>
                </c:pt>
                <c:pt idx="12">
                  <c:v>43635</c:v>
                </c:pt>
                <c:pt idx="13">
                  <c:v>43636</c:v>
                </c:pt>
                <c:pt idx="14">
                  <c:v>43637</c:v>
                </c:pt>
                <c:pt idx="15">
                  <c:v>43640</c:v>
                </c:pt>
                <c:pt idx="16">
                  <c:v>43641</c:v>
                </c:pt>
                <c:pt idx="17">
                  <c:v>43642</c:v>
                </c:pt>
                <c:pt idx="18">
                  <c:v>43643</c:v>
                </c:pt>
                <c:pt idx="19">
                  <c:v>43644</c:v>
                </c:pt>
              </c:numCache>
            </c:numRef>
          </c:cat>
          <c:val>
            <c:numRef>
              <c:f>'Jun-19'!$B$3:$B$22</c:f>
              <c:numCache>
                <c:formatCode>0.00</c:formatCode>
                <c:ptCount val="20"/>
                <c:pt idx="0">
                  <c:v>137.93</c:v>
                </c:pt>
                <c:pt idx="1">
                  <c:v>138.30000000000001</c:v>
                </c:pt>
                <c:pt idx="2">
                  <c:v>136.34</c:v>
                </c:pt>
                <c:pt idx="3">
                  <c:v>136.91</c:v>
                </c:pt>
                <c:pt idx="4">
                  <c:v>137.08000000000001</c:v>
                </c:pt>
                <c:pt idx="5">
                  <c:v>137</c:v>
                </c:pt>
                <c:pt idx="6">
                  <c:v>135.16999999999999</c:v>
                </c:pt>
                <c:pt idx="7">
                  <c:v>136</c:v>
                </c:pt>
                <c:pt idx="8">
                  <c:v>135.5</c:v>
                </c:pt>
                <c:pt idx="9">
                  <c:v>136.49</c:v>
                </c:pt>
                <c:pt idx="10">
                  <c:v>137.63</c:v>
                </c:pt>
                <c:pt idx="11">
                  <c:v>137.35</c:v>
                </c:pt>
                <c:pt idx="12">
                  <c:v>138.57</c:v>
                </c:pt>
                <c:pt idx="13">
                  <c:v>138.57</c:v>
                </c:pt>
                <c:pt idx="14">
                  <c:v>138.57</c:v>
                </c:pt>
                <c:pt idx="15">
                  <c:v>139.22</c:v>
                </c:pt>
                <c:pt idx="16">
                  <c:v>139.33000000000001</c:v>
                </c:pt>
                <c:pt idx="17">
                  <c:v>139.6</c:v>
                </c:pt>
                <c:pt idx="18">
                  <c:v>139.82</c:v>
                </c:pt>
                <c:pt idx="19">
                  <c:v>140.86000000000001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36-4703-A13A-6067EB3D7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327368"/>
        <c:axId val="392326712"/>
      </c:lineChart>
      <c:dateAx>
        <c:axId val="3923273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2326712"/>
        <c:crosses val="autoZero"/>
        <c:auto val="1"/>
        <c:lblOffset val="100"/>
        <c:baseTimeUnit val="days"/>
      </c:dateAx>
      <c:valAx>
        <c:axId val="39232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2327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'Jul-19'!$B$1:$B$2</c:f>
              <c:strCache>
                <c:ptCount val="2"/>
                <c:pt idx="0">
                  <c:v>INDICADOR DE BOI GORDO IFAG</c:v>
                </c:pt>
                <c:pt idx="1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'Jul-19'!$A$3:$A$25</c:f>
              <c:numCache>
                <c:formatCode>m/d/yyyy</c:formatCode>
                <c:ptCount val="23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43662</c:v>
                </c:pt>
                <c:pt idx="12">
                  <c:v>43663</c:v>
                </c:pt>
                <c:pt idx="13">
                  <c:v>43664</c:v>
                </c:pt>
                <c:pt idx="14">
                  <c:v>43665</c:v>
                </c:pt>
                <c:pt idx="15">
                  <c:v>43668</c:v>
                </c:pt>
                <c:pt idx="16">
                  <c:v>43669</c:v>
                </c:pt>
                <c:pt idx="17">
                  <c:v>43670</c:v>
                </c:pt>
                <c:pt idx="18">
                  <c:v>43671</c:v>
                </c:pt>
                <c:pt idx="19">
                  <c:v>43672</c:v>
                </c:pt>
                <c:pt idx="20">
                  <c:v>43675</c:v>
                </c:pt>
                <c:pt idx="21">
                  <c:v>43676</c:v>
                </c:pt>
                <c:pt idx="22">
                  <c:v>43677</c:v>
                </c:pt>
              </c:numCache>
            </c:numRef>
          </c:cat>
          <c:val>
            <c:numRef>
              <c:f>'Jul-19'!$B$3:$B$25</c:f>
              <c:numCache>
                <c:formatCode>0.00</c:formatCode>
                <c:ptCount val="23"/>
                <c:pt idx="0">
                  <c:v>140.82</c:v>
                </c:pt>
                <c:pt idx="1">
                  <c:v>141.11000000000001</c:v>
                </c:pt>
                <c:pt idx="2">
                  <c:v>141.57</c:v>
                </c:pt>
                <c:pt idx="3">
                  <c:v>141.93</c:v>
                </c:pt>
                <c:pt idx="4">
                  <c:v>142.19999999999999</c:v>
                </c:pt>
                <c:pt idx="5">
                  <c:v>141.66</c:v>
                </c:pt>
                <c:pt idx="6">
                  <c:v>140.72999999999999</c:v>
                </c:pt>
                <c:pt idx="7">
                  <c:v>141.66</c:v>
                </c:pt>
                <c:pt idx="8">
                  <c:v>141.66999999999999</c:v>
                </c:pt>
                <c:pt idx="9">
                  <c:v>141.21</c:v>
                </c:pt>
                <c:pt idx="10">
                  <c:v>140.68</c:v>
                </c:pt>
                <c:pt idx="11">
                  <c:v>140.47</c:v>
                </c:pt>
                <c:pt idx="12">
                  <c:v>140.44999999999999</c:v>
                </c:pt>
                <c:pt idx="13">
                  <c:v>140.66999999999999</c:v>
                </c:pt>
                <c:pt idx="14">
                  <c:v>140.36000000000001</c:v>
                </c:pt>
                <c:pt idx="15">
                  <c:v>142</c:v>
                </c:pt>
                <c:pt idx="16">
                  <c:v>140.02000000000001</c:v>
                </c:pt>
                <c:pt idx="17">
                  <c:v>139.63</c:v>
                </c:pt>
                <c:pt idx="18">
                  <c:v>139.47999999999999</c:v>
                </c:pt>
                <c:pt idx="19">
                  <c:v>140.54</c:v>
                </c:pt>
                <c:pt idx="20">
                  <c:v>140.02000000000001</c:v>
                </c:pt>
                <c:pt idx="21">
                  <c:v>140.62</c:v>
                </c:pt>
                <c:pt idx="22">
                  <c:v>140.62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B5-429B-92FE-2C2DB9452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208296"/>
        <c:axId val="494205344"/>
      </c:lineChart>
      <c:dateAx>
        <c:axId val="4942082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4205344"/>
        <c:crosses val="autoZero"/>
        <c:auto val="1"/>
        <c:lblOffset val="100"/>
        <c:baseTimeUnit val="days"/>
      </c:dateAx>
      <c:valAx>
        <c:axId val="4942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420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'Ago-19'!$B$1:$B$2</c:f>
              <c:strCache>
                <c:ptCount val="2"/>
                <c:pt idx="0">
                  <c:v>INDICADOR DE BOI GORDO IFAG</c:v>
                </c:pt>
                <c:pt idx="1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'Ago-19'!$A$3:$A$22</c:f>
              <c:numCache>
                <c:formatCode>m/d/yyyy</c:formatCode>
                <c:ptCount val="20"/>
                <c:pt idx="0">
                  <c:v>43678</c:v>
                </c:pt>
                <c:pt idx="1">
                  <c:v>43679</c:v>
                </c:pt>
                <c:pt idx="2">
                  <c:v>43682</c:v>
                </c:pt>
                <c:pt idx="3">
                  <c:v>43683</c:v>
                </c:pt>
                <c:pt idx="4">
                  <c:v>43684</c:v>
                </c:pt>
                <c:pt idx="5">
                  <c:v>43685</c:v>
                </c:pt>
                <c:pt idx="6">
                  <c:v>43686</c:v>
                </c:pt>
                <c:pt idx="7">
                  <c:v>43689</c:v>
                </c:pt>
                <c:pt idx="8">
                  <c:v>43690</c:v>
                </c:pt>
                <c:pt idx="9">
                  <c:v>43691</c:v>
                </c:pt>
                <c:pt idx="10">
                  <c:v>43692</c:v>
                </c:pt>
                <c:pt idx="11">
                  <c:v>43693</c:v>
                </c:pt>
                <c:pt idx="12">
                  <c:v>43696</c:v>
                </c:pt>
                <c:pt idx="13">
                  <c:v>43697</c:v>
                </c:pt>
                <c:pt idx="14">
                  <c:v>43698</c:v>
                </c:pt>
                <c:pt idx="15">
                  <c:v>43699</c:v>
                </c:pt>
                <c:pt idx="16">
                  <c:v>43700</c:v>
                </c:pt>
                <c:pt idx="17">
                  <c:v>43703</c:v>
                </c:pt>
                <c:pt idx="18">
                  <c:v>43704</c:v>
                </c:pt>
                <c:pt idx="19">
                  <c:v>43705</c:v>
                </c:pt>
              </c:numCache>
            </c:numRef>
          </c:cat>
          <c:val>
            <c:numRef>
              <c:f>'Ago-19'!$B$3:$B$22</c:f>
              <c:numCache>
                <c:formatCode>0.00</c:formatCode>
                <c:ptCount val="20"/>
                <c:pt idx="0">
                  <c:v>140.62</c:v>
                </c:pt>
                <c:pt idx="1">
                  <c:v>140.25</c:v>
                </c:pt>
                <c:pt idx="2">
                  <c:v>140.62</c:v>
                </c:pt>
                <c:pt idx="3">
                  <c:v>142.46</c:v>
                </c:pt>
                <c:pt idx="4">
                  <c:v>140.81</c:v>
                </c:pt>
                <c:pt idx="5">
                  <c:v>140.82</c:v>
                </c:pt>
                <c:pt idx="6">
                  <c:v>141.83000000000001</c:v>
                </c:pt>
                <c:pt idx="7">
                  <c:v>142.02000000000001</c:v>
                </c:pt>
                <c:pt idx="8">
                  <c:v>141.54</c:v>
                </c:pt>
                <c:pt idx="9">
                  <c:v>142.37</c:v>
                </c:pt>
                <c:pt idx="10">
                  <c:v>142.16999999999999</c:v>
                </c:pt>
                <c:pt idx="11">
                  <c:v>141.71</c:v>
                </c:pt>
                <c:pt idx="12">
                  <c:v>141.66</c:v>
                </c:pt>
                <c:pt idx="13">
                  <c:v>141.63999999999999</c:v>
                </c:pt>
                <c:pt idx="14">
                  <c:v>142.19999999999999</c:v>
                </c:pt>
                <c:pt idx="15">
                  <c:v>142.46</c:v>
                </c:pt>
                <c:pt idx="16">
                  <c:v>141.4</c:v>
                </c:pt>
                <c:pt idx="17">
                  <c:v>141.94</c:v>
                </c:pt>
                <c:pt idx="18">
                  <c:v>142.37</c:v>
                </c:pt>
                <c:pt idx="19">
                  <c:v>142.21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D-45D2-8AF6-3CC8E4CE2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119752"/>
        <c:axId val="739121720"/>
      </c:lineChart>
      <c:dateAx>
        <c:axId val="7391197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9121720"/>
        <c:crosses val="autoZero"/>
        <c:auto val="1"/>
        <c:lblOffset val="100"/>
        <c:baseTimeUnit val="days"/>
      </c:dateAx>
      <c:valAx>
        <c:axId val="73912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9119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'Jul-18'!$B$2</c:f>
              <c:strCache>
                <c:ptCount val="1"/>
                <c:pt idx="0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'Jul-18'!$A$3:$A$24</c:f>
              <c:strCache>
                <c:ptCount val="22"/>
                <c:pt idx="0">
                  <c:v>02/07/2018</c:v>
                </c:pt>
                <c:pt idx="1">
                  <c:v>03/07/2018</c:v>
                </c:pt>
                <c:pt idx="2">
                  <c:v>04/07/2018</c:v>
                </c:pt>
                <c:pt idx="3">
                  <c:v>05/07/2018</c:v>
                </c:pt>
                <c:pt idx="4">
                  <c:v>06/07/2018</c:v>
                </c:pt>
                <c:pt idx="5">
                  <c:v>09/07/2018</c:v>
                </c:pt>
                <c:pt idx="6">
                  <c:v>10/07/2018</c:v>
                </c:pt>
                <c:pt idx="7">
                  <c:v>11/07/2018</c:v>
                </c:pt>
                <c:pt idx="8">
                  <c:v>12/07/2018</c:v>
                </c:pt>
                <c:pt idx="9">
                  <c:v>13/07/2018</c:v>
                </c:pt>
                <c:pt idx="10">
                  <c:v>16/07/2018</c:v>
                </c:pt>
                <c:pt idx="11">
                  <c:v>17/07/2018</c:v>
                </c:pt>
                <c:pt idx="12">
                  <c:v>18/07/2018</c:v>
                </c:pt>
                <c:pt idx="13">
                  <c:v>19/07/2018</c:v>
                </c:pt>
                <c:pt idx="14">
                  <c:v>20/07/2018</c:v>
                </c:pt>
                <c:pt idx="15">
                  <c:v>23/07/2018</c:v>
                </c:pt>
                <c:pt idx="16">
                  <c:v>24/07/2018</c:v>
                </c:pt>
                <c:pt idx="17">
                  <c:v>25/07/2018</c:v>
                </c:pt>
                <c:pt idx="18">
                  <c:v>26/07/2018</c:v>
                </c:pt>
                <c:pt idx="19">
                  <c:v>27/07/2018</c:v>
                </c:pt>
                <c:pt idx="20">
                  <c:v>30/07/2018</c:v>
                </c:pt>
                <c:pt idx="21">
                  <c:v>31/07/2018</c:v>
                </c:pt>
              </c:strCache>
            </c:strRef>
          </c:cat>
          <c:val>
            <c:numRef>
              <c:f>'Jul-18'!$B$3:$B$24</c:f>
              <c:numCache>
                <c:formatCode>0.00</c:formatCode>
                <c:ptCount val="22"/>
                <c:pt idx="0">
                  <c:v>127.85</c:v>
                </c:pt>
                <c:pt idx="1">
                  <c:v>128.05000000000001</c:v>
                </c:pt>
                <c:pt idx="2">
                  <c:v>128.19</c:v>
                </c:pt>
                <c:pt idx="3">
                  <c:v>128.27000000000001</c:v>
                </c:pt>
                <c:pt idx="4">
                  <c:v>129.04</c:v>
                </c:pt>
                <c:pt idx="5">
                  <c:v>129.04</c:v>
                </c:pt>
                <c:pt idx="6">
                  <c:v>129.36000000000001</c:v>
                </c:pt>
                <c:pt idx="7">
                  <c:v>130.44</c:v>
                </c:pt>
                <c:pt idx="8">
                  <c:v>130.5</c:v>
                </c:pt>
                <c:pt idx="9">
                  <c:v>130.59</c:v>
                </c:pt>
                <c:pt idx="10">
                  <c:v>130.29</c:v>
                </c:pt>
                <c:pt idx="11">
                  <c:v>131.22999999999999</c:v>
                </c:pt>
                <c:pt idx="12">
                  <c:v>131.04</c:v>
                </c:pt>
                <c:pt idx="13">
                  <c:v>131.09</c:v>
                </c:pt>
                <c:pt idx="14">
                  <c:v>131.21</c:v>
                </c:pt>
                <c:pt idx="15">
                  <c:v>131.58000000000001</c:v>
                </c:pt>
                <c:pt idx="16">
                  <c:v>129.88</c:v>
                </c:pt>
                <c:pt idx="17">
                  <c:v>130.79</c:v>
                </c:pt>
                <c:pt idx="18">
                  <c:v>131.22</c:v>
                </c:pt>
                <c:pt idx="19">
                  <c:v>131.22</c:v>
                </c:pt>
                <c:pt idx="20">
                  <c:v>131.47999999999999</c:v>
                </c:pt>
                <c:pt idx="21">
                  <c:v>131.52000000000001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B-454C-A3A0-3F69FC1BA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13240"/>
        <c:axId val="469213568"/>
      </c:lineChart>
      <c:catAx>
        <c:axId val="46921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3568"/>
        <c:crosses val="autoZero"/>
        <c:auto val="1"/>
        <c:lblAlgn val="ctr"/>
        <c:lblOffset val="100"/>
        <c:noMultiLvlLbl val="0"/>
      </c:catAx>
      <c:valAx>
        <c:axId val="4692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'Ago-18'!$B$2</c:f>
              <c:strCache>
                <c:ptCount val="1"/>
                <c:pt idx="0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'Ago-18'!$A$3:$A$25</c:f>
              <c:strCache>
                <c:ptCount val="23"/>
                <c:pt idx="0">
                  <c:v>01/08/2018</c:v>
                </c:pt>
                <c:pt idx="1">
                  <c:v>02/08/2018</c:v>
                </c:pt>
                <c:pt idx="2">
                  <c:v>03/08/2018</c:v>
                </c:pt>
                <c:pt idx="3">
                  <c:v>06/08/2018</c:v>
                </c:pt>
                <c:pt idx="4">
                  <c:v>07/08/2018</c:v>
                </c:pt>
                <c:pt idx="5">
                  <c:v>08/08/2018</c:v>
                </c:pt>
                <c:pt idx="6">
                  <c:v>09/08/2018</c:v>
                </c:pt>
                <c:pt idx="7">
                  <c:v>10/08/2018</c:v>
                </c:pt>
                <c:pt idx="8">
                  <c:v>13/08/2018</c:v>
                </c:pt>
                <c:pt idx="9">
                  <c:v>14/08/2018</c:v>
                </c:pt>
                <c:pt idx="10">
                  <c:v>15/08/2018</c:v>
                </c:pt>
                <c:pt idx="11">
                  <c:v>16/08/2018</c:v>
                </c:pt>
                <c:pt idx="12">
                  <c:v>17/08/2018</c:v>
                </c:pt>
                <c:pt idx="13">
                  <c:v>20/08/2018</c:v>
                </c:pt>
                <c:pt idx="14">
                  <c:v>21/08/2018</c:v>
                </c:pt>
                <c:pt idx="15">
                  <c:v>22/08/2018</c:v>
                </c:pt>
                <c:pt idx="16">
                  <c:v>23/08/2018</c:v>
                </c:pt>
                <c:pt idx="17">
                  <c:v>24/08/2018</c:v>
                </c:pt>
                <c:pt idx="18">
                  <c:v>27/08/2018</c:v>
                </c:pt>
                <c:pt idx="19">
                  <c:v>28/08/2018</c:v>
                </c:pt>
                <c:pt idx="20">
                  <c:v>29/08/2018</c:v>
                </c:pt>
                <c:pt idx="21">
                  <c:v>30/08/2018</c:v>
                </c:pt>
                <c:pt idx="22">
                  <c:v>31/08/2018</c:v>
                </c:pt>
              </c:strCache>
            </c:strRef>
          </c:cat>
          <c:val>
            <c:numRef>
              <c:f>'Ago-18'!$B$3:$B$25</c:f>
              <c:numCache>
                <c:formatCode>0.00</c:formatCode>
                <c:ptCount val="23"/>
                <c:pt idx="0">
                  <c:v>131.77000000000001</c:v>
                </c:pt>
                <c:pt idx="1">
                  <c:v>131.85</c:v>
                </c:pt>
                <c:pt idx="2">
                  <c:v>132.01</c:v>
                </c:pt>
                <c:pt idx="3">
                  <c:v>132.01</c:v>
                </c:pt>
                <c:pt idx="4">
                  <c:v>132.01</c:v>
                </c:pt>
                <c:pt idx="5">
                  <c:v>132.22999999999999</c:v>
                </c:pt>
                <c:pt idx="6">
                  <c:v>132.31</c:v>
                </c:pt>
                <c:pt idx="7">
                  <c:v>132.31</c:v>
                </c:pt>
                <c:pt idx="8">
                  <c:v>132.31</c:v>
                </c:pt>
                <c:pt idx="9">
                  <c:v>132.29</c:v>
                </c:pt>
                <c:pt idx="10">
                  <c:v>132.61000000000001</c:v>
                </c:pt>
                <c:pt idx="11">
                  <c:v>132.61000000000001</c:v>
                </c:pt>
                <c:pt idx="12">
                  <c:v>132.84</c:v>
                </c:pt>
                <c:pt idx="13">
                  <c:v>132.86000000000001</c:v>
                </c:pt>
                <c:pt idx="14">
                  <c:v>132.86000000000001</c:v>
                </c:pt>
                <c:pt idx="15">
                  <c:v>132.91999999999999</c:v>
                </c:pt>
                <c:pt idx="16">
                  <c:v>132.91999999999999</c:v>
                </c:pt>
                <c:pt idx="17">
                  <c:v>133.13999999999999</c:v>
                </c:pt>
                <c:pt idx="18">
                  <c:v>133.63</c:v>
                </c:pt>
                <c:pt idx="19">
                  <c:v>133.66999999999999</c:v>
                </c:pt>
                <c:pt idx="20">
                  <c:v>133.82</c:v>
                </c:pt>
                <c:pt idx="21">
                  <c:v>134.04</c:v>
                </c:pt>
                <c:pt idx="22">
                  <c:v>134.34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B-4D70-B952-A5AA7A5BA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720544"/>
        <c:axId val="272618168"/>
      </c:lineChart>
      <c:catAx>
        <c:axId val="2937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2618168"/>
        <c:crosses val="autoZero"/>
        <c:auto val="1"/>
        <c:lblAlgn val="ctr"/>
        <c:lblOffset val="100"/>
        <c:noMultiLvlLbl val="0"/>
      </c:catAx>
      <c:valAx>
        <c:axId val="27261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372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'Set-18'!$B$2</c:f>
              <c:strCache>
                <c:ptCount val="1"/>
                <c:pt idx="0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'Set-18'!$A$3:$A$21</c:f>
              <c:strCache>
                <c:ptCount val="19"/>
                <c:pt idx="0">
                  <c:v>03/09/2018</c:v>
                </c:pt>
                <c:pt idx="1">
                  <c:v>04/09/2018</c:v>
                </c:pt>
                <c:pt idx="2">
                  <c:v>05/09/2018</c:v>
                </c:pt>
                <c:pt idx="3">
                  <c:v>06/09/2018</c:v>
                </c:pt>
                <c:pt idx="4">
                  <c:v>10/09/2018</c:v>
                </c:pt>
                <c:pt idx="5">
                  <c:v>11/09/2018</c:v>
                </c:pt>
                <c:pt idx="6">
                  <c:v>12/09/2018</c:v>
                </c:pt>
                <c:pt idx="7">
                  <c:v>13/09/2018</c:v>
                </c:pt>
                <c:pt idx="8">
                  <c:v>14/09/2018</c:v>
                </c:pt>
                <c:pt idx="9">
                  <c:v>17/09/2018</c:v>
                </c:pt>
                <c:pt idx="10">
                  <c:v>18/09/2018</c:v>
                </c:pt>
                <c:pt idx="11">
                  <c:v>19/09/2018</c:v>
                </c:pt>
                <c:pt idx="12">
                  <c:v>20/09/2018</c:v>
                </c:pt>
                <c:pt idx="13">
                  <c:v>21/09/2018</c:v>
                </c:pt>
                <c:pt idx="14">
                  <c:v>24/09/2018</c:v>
                </c:pt>
                <c:pt idx="15">
                  <c:v>25/09/2018</c:v>
                </c:pt>
                <c:pt idx="16">
                  <c:v>26/09/2018</c:v>
                </c:pt>
                <c:pt idx="17">
                  <c:v>27/09/2018</c:v>
                </c:pt>
                <c:pt idx="18">
                  <c:v>28/09/2018</c:v>
                </c:pt>
              </c:strCache>
            </c:strRef>
          </c:cat>
          <c:val>
            <c:numRef>
              <c:f>'Set-18'!$B$3:$B$21</c:f>
              <c:numCache>
                <c:formatCode>0.00</c:formatCode>
                <c:ptCount val="19"/>
                <c:pt idx="0">
                  <c:v>134.34</c:v>
                </c:pt>
                <c:pt idx="1">
                  <c:v>135.02000000000001</c:v>
                </c:pt>
                <c:pt idx="2">
                  <c:v>135.41</c:v>
                </c:pt>
                <c:pt idx="3">
                  <c:v>135.63999999999999</c:v>
                </c:pt>
                <c:pt idx="4">
                  <c:v>136.79</c:v>
                </c:pt>
                <c:pt idx="5">
                  <c:v>136.79</c:v>
                </c:pt>
                <c:pt idx="6">
                  <c:v>137.08000000000001</c:v>
                </c:pt>
                <c:pt idx="7">
                  <c:v>137.08000000000001</c:v>
                </c:pt>
                <c:pt idx="8">
                  <c:v>137.22999999999999</c:v>
                </c:pt>
                <c:pt idx="9">
                  <c:v>137.22999999999999</c:v>
                </c:pt>
                <c:pt idx="10">
                  <c:v>137.63</c:v>
                </c:pt>
                <c:pt idx="11">
                  <c:v>137.83000000000001</c:v>
                </c:pt>
                <c:pt idx="12">
                  <c:v>137.9</c:v>
                </c:pt>
                <c:pt idx="13">
                  <c:v>138.05000000000001</c:v>
                </c:pt>
                <c:pt idx="14">
                  <c:v>139</c:v>
                </c:pt>
                <c:pt idx="15">
                  <c:v>139.12</c:v>
                </c:pt>
                <c:pt idx="16">
                  <c:v>139.30000000000001</c:v>
                </c:pt>
                <c:pt idx="17">
                  <c:v>139.5</c:v>
                </c:pt>
                <c:pt idx="18">
                  <c:v>139.33000000000001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5-474F-93BB-5791BF050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015416"/>
        <c:axId val="454016072"/>
      </c:lineChart>
      <c:catAx>
        <c:axId val="45401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016072"/>
        <c:crosses val="autoZero"/>
        <c:auto val="1"/>
        <c:lblAlgn val="ctr"/>
        <c:lblOffset val="100"/>
        <c:noMultiLvlLbl val="0"/>
      </c:catAx>
      <c:valAx>
        <c:axId val="45401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015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'Out-18'!$B$1:$B$2</c:f>
              <c:strCache>
                <c:ptCount val="2"/>
                <c:pt idx="0">
                  <c:v>INDICADOR DE BOI GORDO IFAG</c:v>
                </c:pt>
                <c:pt idx="1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'Out-18'!$A$3:$A$25</c:f>
              <c:numCache>
                <c:formatCode>m/d/yyyy</c:formatCode>
                <c:ptCount val="23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</c:numCache>
            </c:numRef>
          </c:cat>
          <c:val>
            <c:numRef>
              <c:f>'Out-18'!$B$3:$B$25</c:f>
              <c:numCache>
                <c:formatCode>0.00</c:formatCode>
                <c:ptCount val="23"/>
                <c:pt idx="0">
                  <c:v>140.34</c:v>
                </c:pt>
                <c:pt idx="1">
                  <c:v>140.54</c:v>
                </c:pt>
                <c:pt idx="2">
                  <c:v>140.84</c:v>
                </c:pt>
                <c:pt idx="3">
                  <c:v>140.84</c:v>
                </c:pt>
                <c:pt idx="4">
                  <c:v>141.13</c:v>
                </c:pt>
                <c:pt idx="5">
                  <c:v>140.35</c:v>
                </c:pt>
                <c:pt idx="6">
                  <c:v>140.63999999999999</c:v>
                </c:pt>
                <c:pt idx="7">
                  <c:v>139.62</c:v>
                </c:pt>
                <c:pt idx="8">
                  <c:v>139.19</c:v>
                </c:pt>
                <c:pt idx="9">
                  <c:v>139.19</c:v>
                </c:pt>
                <c:pt idx="10">
                  <c:v>136.68</c:v>
                </c:pt>
                <c:pt idx="11">
                  <c:v>138.38999999999999</c:v>
                </c:pt>
                <c:pt idx="12">
                  <c:v>137.88999999999999</c:v>
                </c:pt>
                <c:pt idx="13">
                  <c:v>137.08000000000001</c:v>
                </c:pt>
                <c:pt idx="14">
                  <c:v>137.4</c:v>
                </c:pt>
                <c:pt idx="15">
                  <c:v>136.38999999999999</c:v>
                </c:pt>
                <c:pt idx="16">
                  <c:v>135.96</c:v>
                </c:pt>
                <c:pt idx="17">
                  <c:v>135.96</c:v>
                </c:pt>
                <c:pt idx="18">
                  <c:v>135.72</c:v>
                </c:pt>
                <c:pt idx="19">
                  <c:v>135.72</c:v>
                </c:pt>
                <c:pt idx="20">
                  <c:v>135.30000000000001</c:v>
                </c:pt>
                <c:pt idx="21">
                  <c:v>135.62</c:v>
                </c:pt>
                <c:pt idx="22">
                  <c:v>135.56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3-4050-9D8A-018A47677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808328"/>
        <c:axId val="415808656"/>
      </c:lineChart>
      <c:dateAx>
        <c:axId val="4158083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5808656"/>
        <c:crosses val="autoZero"/>
        <c:auto val="1"/>
        <c:lblOffset val="100"/>
        <c:baseTimeUnit val="days"/>
      </c:dateAx>
      <c:valAx>
        <c:axId val="41580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58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'Nov-18'!$B$1:$B$2</c:f>
              <c:strCache>
                <c:ptCount val="2"/>
                <c:pt idx="0">
                  <c:v>INDICADOR DE BOI GORDO IFAG</c:v>
                </c:pt>
                <c:pt idx="1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'Nov-18'!$A$3:$A$24</c:f>
              <c:numCache>
                <c:formatCode>m/d/yyyy</c:formatCode>
                <c:ptCount val="22"/>
                <c:pt idx="0">
                  <c:v>43405</c:v>
                </c:pt>
                <c:pt idx="1">
                  <c:v>43406</c:v>
                </c:pt>
                <c:pt idx="2">
                  <c:v>43409</c:v>
                </c:pt>
                <c:pt idx="3">
                  <c:v>43410</c:v>
                </c:pt>
                <c:pt idx="4">
                  <c:v>43411</c:v>
                </c:pt>
                <c:pt idx="5">
                  <c:v>43412</c:v>
                </c:pt>
                <c:pt idx="6">
                  <c:v>43413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43423</c:v>
                </c:pt>
                <c:pt idx="13">
                  <c:v>43424</c:v>
                </c:pt>
                <c:pt idx="14">
                  <c:v>43425</c:v>
                </c:pt>
                <c:pt idx="15">
                  <c:v>43426</c:v>
                </c:pt>
                <c:pt idx="16">
                  <c:v>43427</c:v>
                </c:pt>
                <c:pt idx="17">
                  <c:v>43430</c:v>
                </c:pt>
                <c:pt idx="18">
                  <c:v>43431</c:v>
                </c:pt>
                <c:pt idx="19">
                  <c:v>43432</c:v>
                </c:pt>
                <c:pt idx="20">
                  <c:v>43433</c:v>
                </c:pt>
                <c:pt idx="21">
                  <c:v>43434</c:v>
                </c:pt>
              </c:numCache>
            </c:numRef>
          </c:cat>
          <c:val>
            <c:numRef>
              <c:f>'Nov-18'!$B$3:$B$24</c:f>
              <c:numCache>
                <c:formatCode>0.00</c:formatCode>
                <c:ptCount val="22"/>
                <c:pt idx="0">
                  <c:v>135.63999999999999</c:v>
                </c:pt>
                <c:pt idx="1">
                  <c:v>135.63999999999999</c:v>
                </c:pt>
                <c:pt idx="2">
                  <c:v>135.9</c:v>
                </c:pt>
                <c:pt idx="3">
                  <c:v>136.35</c:v>
                </c:pt>
                <c:pt idx="4">
                  <c:v>136.1</c:v>
                </c:pt>
                <c:pt idx="5">
                  <c:v>135.82</c:v>
                </c:pt>
                <c:pt idx="6">
                  <c:v>136.29</c:v>
                </c:pt>
                <c:pt idx="7">
                  <c:v>136.02000000000001</c:v>
                </c:pt>
                <c:pt idx="8">
                  <c:v>135.88999999999999</c:v>
                </c:pt>
                <c:pt idx="9">
                  <c:v>135.88999999999999</c:v>
                </c:pt>
                <c:pt idx="10">
                  <c:v>135.88999999999999</c:v>
                </c:pt>
                <c:pt idx="11">
                  <c:v>135.88999999999999</c:v>
                </c:pt>
                <c:pt idx="12">
                  <c:v>136.02000000000001</c:v>
                </c:pt>
                <c:pt idx="13">
                  <c:v>135.88999999999999</c:v>
                </c:pt>
                <c:pt idx="14">
                  <c:v>135.88999999999999</c:v>
                </c:pt>
                <c:pt idx="15">
                  <c:v>135.56</c:v>
                </c:pt>
                <c:pt idx="16">
                  <c:v>135.56</c:v>
                </c:pt>
                <c:pt idx="17">
                  <c:v>136.30000000000001</c:v>
                </c:pt>
                <c:pt idx="18">
                  <c:v>136.38</c:v>
                </c:pt>
                <c:pt idx="19">
                  <c:v>136.38</c:v>
                </c:pt>
                <c:pt idx="20">
                  <c:v>136.55000000000001</c:v>
                </c:pt>
                <c:pt idx="21">
                  <c:v>136.55000000000001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0-4001-B6FA-1B25352E4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572752"/>
        <c:axId val="498573080"/>
      </c:lineChart>
      <c:dateAx>
        <c:axId val="4985727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8573080"/>
        <c:crosses val="autoZero"/>
        <c:auto val="1"/>
        <c:lblOffset val="100"/>
        <c:baseTimeUnit val="days"/>
      </c:dateAx>
      <c:valAx>
        <c:axId val="49857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857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'Dez-18'!$B$1:$B$2</c:f>
              <c:strCache>
                <c:ptCount val="2"/>
                <c:pt idx="0">
                  <c:v>INDICADOR DE BOI GORDO IFAG</c:v>
                </c:pt>
                <c:pt idx="1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'Dez-18'!$A$3:$A$17</c:f>
              <c:numCache>
                <c:formatCode>m/d/yyyy</c:formatCode>
                <c:ptCount val="15"/>
                <c:pt idx="0">
                  <c:v>43437</c:v>
                </c:pt>
                <c:pt idx="1">
                  <c:v>43438</c:v>
                </c:pt>
                <c:pt idx="2">
                  <c:v>43439</c:v>
                </c:pt>
                <c:pt idx="3">
                  <c:v>43440</c:v>
                </c:pt>
                <c:pt idx="4">
                  <c:v>43441</c:v>
                </c:pt>
                <c:pt idx="5">
                  <c:v>43444</c:v>
                </c:pt>
                <c:pt idx="6">
                  <c:v>43445</c:v>
                </c:pt>
                <c:pt idx="7">
                  <c:v>43446</c:v>
                </c:pt>
                <c:pt idx="8">
                  <c:v>43447</c:v>
                </c:pt>
                <c:pt idx="9">
                  <c:v>43448</c:v>
                </c:pt>
                <c:pt idx="10">
                  <c:v>43451</c:v>
                </c:pt>
                <c:pt idx="11">
                  <c:v>43452</c:v>
                </c:pt>
                <c:pt idx="12">
                  <c:v>43453</c:v>
                </c:pt>
                <c:pt idx="13">
                  <c:v>43454</c:v>
                </c:pt>
                <c:pt idx="14">
                  <c:v>43455</c:v>
                </c:pt>
              </c:numCache>
            </c:numRef>
          </c:cat>
          <c:val>
            <c:numRef>
              <c:f>'Dez-18'!$B$3:$B$17</c:f>
              <c:numCache>
                <c:formatCode>0.00</c:formatCode>
                <c:ptCount val="15"/>
                <c:pt idx="0">
                  <c:v>136.63</c:v>
                </c:pt>
                <c:pt idx="1">
                  <c:v>137.79</c:v>
                </c:pt>
                <c:pt idx="2">
                  <c:v>138.06</c:v>
                </c:pt>
                <c:pt idx="3">
                  <c:v>138.01</c:v>
                </c:pt>
                <c:pt idx="4">
                  <c:v>138.15</c:v>
                </c:pt>
                <c:pt idx="5">
                  <c:v>138.34</c:v>
                </c:pt>
                <c:pt idx="6">
                  <c:v>138.59</c:v>
                </c:pt>
                <c:pt idx="7">
                  <c:v>138.59</c:v>
                </c:pt>
                <c:pt idx="8">
                  <c:v>138.79</c:v>
                </c:pt>
                <c:pt idx="9">
                  <c:v>138.88</c:v>
                </c:pt>
                <c:pt idx="10">
                  <c:v>138.88</c:v>
                </c:pt>
                <c:pt idx="11">
                  <c:v>138.88</c:v>
                </c:pt>
                <c:pt idx="12">
                  <c:v>138.91</c:v>
                </c:pt>
                <c:pt idx="13">
                  <c:v>139.05000000000001</c:v>
                </c:pt>
                <c:pt idx="14">
                  <c:v>139.37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56-44EB-AC5C-7F737364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381608"/>
        <c:axId val="393383576"/>
      </c:lineChart>
      <c:dateAx>
        <c:axId val="3933816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3383576"/>
        <c:crosses val="autoZero"/>
        <c:auto val="1"/>
        <c:lblOffset val="100"/>
        <c:baseTimeUnit val="days"/>
      </c:dateAx>
      <c:valAx>
        <c:axId val="393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338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'Jan-19'!$B$1:$B$2</c:f>
              <c:strCache>
                <c:ptCount val="2"/>
                <c:pt idx="0">
                  <c:v>INDICADOR DE BOI GORDO IFAG</c:v>
                </c:pt>
                <c:pt idx="1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'Jan-19'!$A$3:$A$21</c:f>
              <c:numCache>
                <c:formatCode>m/d/yyyy</c:formatCode>
                <c:ptCount val="19"/>
                <c:pt idx="0">
                  <c:v>43472</c:v>
                </c:pt>
                <c:pt idx="1">
                  <c:v>43473</c:v>
                </c:pt>
                <c:pt idx="2">
                  <c:v>43474</c:v>
                </c:pt>
                <c:pt idx="3">
                  <c:v>43475</c:v>
                </c:pt>
                <c:pt idx="4">
                  <c:v>43476</c:v>
                </c:pt>
                <c:pt idx="5">
                  <c:v>43479</c:v>
                </c:pt>
                <c:pt idx="6">
                  <c:v>43480</c:v>
                </c:pt>
                <c:pt idx="7">
                  <c:v>43481</c:v>
                </c:pt>
                <c:pt idx="8">
                  <c:v>43482</c:v>
                </c:pt>
                <c:pt idx="9">
                  <c:v>43483</c:v>
                </c:pt>
                <c:pt idx="10">
                  <c:v>43486</c:v>
                </c:pt>
                <c:pt idx="11">
                  <c:v>43487</c:v>
                </c:pt>
                <c:pt idx="12">
                  <c:v>43488</c:v>
                </c:pt>
                <c:pt idx="13">
                  <c:v>43489</c:v>
                </c:pt>
                <c:pt idx="14">
                  <c:v>43490</c:v>
                </c:pt>
                <c:pt idx="15">
                  <c:v>43493</c:v>
                </c:pt>
                <c:pt idx="16">
                  <c:v>43494</c:v>
                </c:pt>
                <c:pt idx="17">
                  <c:v>43495</c:v>
                </c:pt>
                <c:pt idx="18">
                  <c:v>43496</c:v>
                </c:pt>
              </c:numCache>
            </c:numRef>
          </c:cat>
          <c:val>
            <c:numRef>
              <c:f>'Jan-19'!$B$3:$B$21</c:f>
              <c:numCache>
                <c:formatCode>0.00</c:formatCode>
                <c:ptCount val="19"/>
                <c:pt idx="0">
                  <c:v>138.33000000000001</c:v>
                </c:pt>
                <c:pt idx="1">
                  <c:v>138.33000000000001</c:v>
                </c:pt>
                <c:pt idx="2">
                  <c:v>137.30000000000001</c:v>
                </c:pt>
                <c:pt idx="3">
                  <c:v>136.99</c:v>
                </c:pt>
                <c:pt idx="4">
                  <c:v>137.11000000000001</c:v>
                </c:pt>
                <c:pt idx="5">
                  <c:v>136.65</c:v>
                </c:pt>
                <c:pt idx="6">
                  <c:v>136.99</c:v>
                </c:pt>
                <c:pt idx="7">
                  <c:v>137.07</c:v>
                </c:pt>
                <c:pt idx="8">
                  <c:v>136.96</c:v>
                </c:pt>
                <c:pt idx="9">
                  <c:v>136.6</c:v>
                </c:pt>
                <c:pt idx="10">
                  <c:v>136.66</c:v>
                </c:pt>
                <c:pt idx="11">
                  <c:v>137.24</c:v>
                </c:pt>
                <c:pt idx="12">
                  <c:v>136.58000000000001</c:v>
                </c:pt>
                <c:pt idx="13">
                  <c:v>136.85</c:v>
                </c:pt>
                <c:pt idx="14">
                  <c:v>136.80000000000001</c:v>
                </c:pt>
                <c:pt idx="15">
                  <c:v>136.78</c:v>
                </c:pt>
                <c:pt idx="16">
                  <c:v>136.91</c:v>
                </c:pt>
                <c:pt idx="17">
                  <c:v>137.05000000000001</c:v>
                </c:pt>
                <c:pt idx="18">
                  <c:v>137.85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B3-4BB9-9735-DE48462AF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477336"/>
        <c:axId val="399479304"/>
      </c:lineChart>
      <c:dateAx>
        <c:axId val="3994773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9479304"/>
        <c:crosses val="autoZero"/>
        <c:auto val="1"/>
        <c:lblOffset val="100"/>
        <c:baseTimeUnit val="days"/>
      </c:dateAx>
      <c:valAx>
        <c:axId val="39947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9477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'Fev-19'!$B$1:$B$2</c:f>
              <c:strCache>
                <c:ptCount val="2"/>
                <c:pt idx="0">
                  <c:v>INDICADOR DE BOI GORDO IFAG</c:v>
                </c:pt>
                <c:pt idx="1">
                  <c:v>R$/@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'Fev-19'!$A$3:$A$22</c:f>
              <c:numCache>
                <c:formatCode>m/d/yyyy</c:formatCode>
                <c:ptCount val="20"/>
                <c:pt idx="0">
                  <c:v>43497</c:v>
                </c:pt>
                <c:pt idx="1">
                  <c:v>43500</c:v>
                </c:pt>
                <c:pt idx="2">
                  <c:v>43501</c:v>
                </c:pt>
                <c:pt idx="3">
                  <c:v>43502</c:v>
                </c:pt>
                <c:pt idx="4">
                  <c:v>43503</c:v>
                </c:pt>
                <c:pt idx="5">
                  <c:v>43504</c:v>
                </c:pt>
                <c:pt idx="6">
                  <c:v>43507</c:v>
                </c:pt>
                <c:pt idx="7">
                  <c:v>43508</c:v>
                </c:pt>
                <c:pt idx="8">
                  <c:v>43509</c:v>
                </c:pt>
                <c:pt idx="9">
                  <c:v>43510</c:v>
                </c:pt>
                <c:pt idx="10">
                  <c:v>43511</c:v>
                </c:pt>
                <c:pt idx="11">
                  <c:v>43514</c:v>
                </c:pt>
                <c:pt idx="12">
                  <c:v>43515</c:v>
                </c:pt>
                <c:pt idx="13">
                  <c:v>43516</c:v>
                </c:pt>
                <c:pt idx="14">
                  <c:v>43517</c:v>
                </c:pt>
                <c:pt idx="15">
                  <c:v>43518</c:v>
                </c:pt>
                <c:pt idx="16">
                  <c:v>43521</c:v>
                </c:pt>
                <c:pt idx="17">
                  <c:v>43522</c:v>
                </c:pt>
                <c:pt idx="18">
                  <c:v>43523</c:v>
                </c:pt>
                <c:pt idx="19">
                  <c:v>43524</c:v>
                </c:pt>
              </c:numCache>
            </c:numRef>
          </c:cat>
          <c:val>
            <c:numRef>
              <c:f>'Fev-19'!$B$3:$B$22</c:f>
              <c:numCache>
                <c:formatCode>0.00</c:formatCode>
                <c:ptCount val="20"/>
                <c:pt idx="0">
                  <c:v>137.86000000000001</c:v>
                </c:pt>
                <c:pt idx="1">
                  <c:v>137.47999999999999</c:v>
                </c:pt>
                <c:pt idx="2">
                  <c:v>137.62</c:v>
                </c:pt>
                <c:pt idx="3">
                  <c:v>137.49</c:v>
                </c:pt>
                <c:pt idx="4">
                  <c:v>137.76</c:v>
                </c:pt>
                <c:pt idx="5">
                  <c:v>137.71</c:v>
                </c:pt>
                <c:pt idx="6">
                  <c:v>137.86000000000001</c:v>
                </c:pt>
                <c:pt idx="7">
                  <c:v>138.63999999999999</c:v>
                </c:pt>
                <c:pt idx="8">
                  <c:v>138.24</c:v>
                </c:pt>
                <c:pt idx="9">
                  <c:v>137.97</c:v>
                </c:pt>
                <c:pt idx="10">
                  <c:v>138.54</c:v>
                </c:pt>
                <c:pt idx="11">
                  <c:v>138.72999999999999</c:v>
                </c:pt>
                <c:pt idx="12">
                  <c:v>139.08000000000001</c:v>
                </c:pt>
                <c:pt idx="13">
                  <c:v>139.5</c:v>
                </c:pt>
                <c:pt idx="14">
                  <c:v>139.72999999999999</c:v>
                </c:pt>
                <c:pt idx="15">
                  <c:v>139.41999999999999</c:v>
                </c:pt>
                <c:pt idx="16">
                  <c:v>140.16</c:v>
                </c:pt>
                <c:pt idx="17">
                  <c:v>140.30000000000001</c:v>
                </c:pt>
                <c:pt idx="18">
                  <c:v>140.33000000000001</c:v>
                </c:pt>
                <c:pt idx="19">
                  <c:v>140.63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E-4BD7-9655-080110782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37816"/>
        <c:axId val="464736504"/>
      </c:lineChart>
      <c:dateAx>
        <c:axId val="4647378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736504"/>
        <c:crosses val="autoZero"/>
        <c:auto val="1"/>
        <c:lblOffset val="100"/>
        <c:baseTimeUnit val="days"/>
      </c:dateAx>
      <c:valAx>
        <c:axId val="46473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737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552449</xdr:colOff>
      <xdr:row>4</xdr:row>
      <xdr:rowOff>66675</xdr:rowOff>
    </xdr:from>
    <xdr:to>
      <xdr:col>14</xdr:col>
      <xdr:colOff>123825</xdr:colOff>
      <xdr:row>21</xdr:row>
      <xdr:rowOff>200026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F2A5DA-0D1A-4D6E-B531-7B417AD29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152400</xdr:colOff>
      <xdr:row>0</xdr:row>
      <xdr:rowOff>114300</xdr:rowOff>
    </xdr:from>
    <xdr:to>
      <xdr:col>5</xdr:col>
      <xdr:colOff>590550</xdr:colOff>
      <xdr:row>5</xdr:row>
      <xdr:rowOff>82662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24F144-2FC0-4092-B3BA-3F49F109E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14300"/>
          <a:ext cx="2266950" cy="11875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214312</xdr:rowOff>
    </xdr:from>
    <xdr:to>
      <xdr:col>13</xdr:col>
      <xdr:colOff>95250</xdr:colOff>
      <xdr:row>23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57BA8FE-6241-429A-8AC5-811DAFEBEA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552450</xdr:colOff>
      <xdr:row>0</xdr:row>
      <xdr:rowOff>66675</xdr:rowOff>
    </xdr:from>
    <xdr:to>
      <xdr:col>7</xdr:col>
      <xdr:colOff>37729</xdr:colOff>
      <xdr:row>6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178F5AB-0A3B-470A-9194-FCE8FCFD5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66675"/>
          <a:ext cx="2533279" cy="15335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304799</xdr:colOff>
      <xdr:row>5</xdr:row>
      <xdr:rowOff>138111</xdr:rowOff>
    </xdr:from>
    <xdr:to>
      <xdr:col>13</xdr:col>
      <xdr:colOff>28574</xdr:colOff>
      <xdr:row>19</xdr:row>
      <xdr:rowOff>219074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772362E-1E2C-423C-BDBD-5203ADE248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6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14B9E93-4951-4754-A264-D7760ABA4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4096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5</xdr:row>
      <xdr:rowOff>157162</xdr:rowOff>
    </xdr:from>
    <xdr:to>
      <xdr:col>14</xdr:col>
      <xdr:colOff>390524</xdr:colOff>
      <xdr:row>21</xdr:row>
      <xdr:rowOff>19050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167E8F0-A112-4258-97A0-2EA6BE615E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6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4DF9142-4336-452F-B15E-F8D3144D7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3620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6</xdr:row>
      <xdr:rowOff>128586</xdr:rowOff>
    </xdr:from>
    <xdr:to>
      <xdr:col>12</xdr:col>
      <xdr:colOff>457199</xdr:colOff>
      <xdr:row>20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61A4AA8-726C-491B-AD0E-721AE9C429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7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94BFB1C-DBDC-4A61-85BB-D4292C38E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6001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119061</xdr:rowOff>
    </xdr:from>
    <xdr:to>
      <xdr:col>14</xdr:col>
      <xdr:colOff>76200</xdr:colOff>
      <xdr:row>21</xdr:row>
      <xdr:rowOff>238124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34F2FB8-08C2-411E-B9F0-C54F7E6A22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104777</xdr:rowOff>
    </xdr:from>
    <xdr:to>
      <xdr:col>7</xdr:col>
      <xdr:colOff>180604</xdr:colOff>
      <xdr:row>7</xdr:row>
      <xdr:rowOff>152401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E2D9A8E-B5FC-44F5-9770-1FBC23FF7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7"/>
          <a:ext cx="2533279" cy="16668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57152</xdr:rowOff>
    </xdr:from>
    <xdr:to>
      <xdr:col>6</xdr:col>
      <xdr:colOff>409204</xdr:colOff>
      <xdr:row>7</xdr:row>
      <xdr:rowOff>47626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40380EE-8A27-4253-9DB9-5B77DD2B9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57152"/>
          <a:ext cx="2533279" cy="1685924"/>
        </a:xfrm>
        <a:prstGeom prst="rect">
          <a:avLst/>
        </a:prstGeom>
      </xdr:spPr>
    </xdr:pic>
    <xdr:clientData/>
  </xdr:twoCellAnchor>
  <xdr:twoCellAnchor>
    <xdr:from>
      <xdr:col>2</xdr:col>
      <xdr:colOff>476249</xdr:colOff>
      <xdr:row>6</xdr:row>
      <xdr:rowOff>152400</xdr:rowOff>
    </xdr:from>
    <xdr:to>
      <xdr:col>12</xdr:col>
      <xdr:colOff>561974</xdr:colOff>
      <xdr:row>22</xdr:row>
      <xdr:rowOff>71437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0948D8D-1D8A-4C06-9F79-F47DFED2B8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438150</xdr:colOff>
      <xdr:row>4</xdr:row>
      <xdr:rowOff>206487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F6A21CF-6DAF-4FBB-9932-F3BA174D9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2266950" cy="1187562"/>
        </a:xfrm>
        <a:prstGeom prst="rect">
          <a:avLst/>
        </a:prstGeom>
      </xdr:spPr>
    </xdr:pic>
    <xdr:clientData/>
  </xdr:twoCellAnchor>
  <xdr:twoCellAnchor>
    <xdr:from>
      <xdr:col>2</xdr:col>
      <xdr:colOff>247649</xdr:colOff>
      <xdr:row>4</xdr:row>
      <xdr:rowOff>14287</xdr:rowOff>
    </xdr:from>
    <xdr:to>
      <xdr:col>14</xdr:col>
      <xdr:colOff>200024</xdr:colOff>
      <xdr:row>21</xdr:row>
      <xdr:rowOff>228600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BFA3F4-C8B7-482D-BBE3-52C8FAE96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4</xdr:row>
      <xdr:rowOff>80961</xdr:rowOff>
    </xdr:from>
    <xdr:to>
      <xdr:col>14</xdr:col>
      <xdr:colOff>447674</xdr:colOff>
      <xdr:row>23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B843E39-9CA3-4F3B-9D7B-38D4E8414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438150</xdr:colOff>
      <xdr:row>4</xdr:row>
      <xdr:rowOff>206487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2CD665-864C-4167-B10D-1FFD518A4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0"/>
          <a:ext cx="2266950" cy="1187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</xdr:row>
      <xdr:rowOff>128586</xdr:rowOff>
    </xdr:from>
    <xdr:to>
      <xdr:col>14</xdr:col>
      <xdr:colOff>38100</xdr:colOff>
      <xdr:row>22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BE3C52-BF1D-4C79-91CD-6E64AECD7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514350</xdr:colOff>
      <xdr:row>0</xdr:row>
      <xdr:rowOff>47625</xdr:rowOff>
    </xdr:from>
    <xdr:to>
      <xdr:col>6</xdr:col>
      <xdr:colOff>342900</xdr:colOff>
      <xdr:row>5</xdr:row>
      <xdr:rowOff>15987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BF89477-2235-41A7-B039-0FFAAF448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47625"/>
          <a:ext cx="2266950" cy="1187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4</xdr:row>
      <xdr:rowOff>180975</xdr:rowOff>
    </xdr:from>
    <xdr:to>
      <xdr:col>15</xdr:col>
      <xdr:colOff>171450</xdr:colOff>
      <xdr:row>23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8825B66-3F62-4513-9F76-CCCD73483B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466725</xdr:colOff>
      <xdr:row>0</xdr:row>
      <xdr:rowOff>85725</xdr:rowOff>
    </xdr:from>
    <xdr:to>
      <xdr:col>6</xdr:col>
      <xdr:colOff>295275</xdr:colOff>
      <xdr:row>5</xdr:row>
      <xdr:rowOff>54087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7EC9F24-9CA0-463B-B78C-53839CC92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85725"/>
          <a:ext cx="2266950" cy="11875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5</xdr:row>
      <xdr:rowOff>233362</xdr:rowOff>
    </xdr:from>
    <xdr:to>
      <xdr:col>13</xdr:col>
      <xdr:colOff>104775</xdr:colOff>
      <xdr:row>22</xdr:row>
      <xdr:rowOff>228600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1862EF6-9AF9-4426-8D7D-96B6FA1CA7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495300</xdr:colOff>
      <xdr:row>0</xdr:row>
      <xdr:rowOff>142875</xdr:rowOff>
    </xdr:from>
    <xdr:to>
      <xdr:col>6</xdr:col>
      <xdr:colOff>323850</xdr:colOff>
      <xdr:row>6</xdr:row>
      <xdr:rowOff>92187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8228251-E085-4C81-9A51-0C8333B2A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42875"/>
          <a:ext cx="2266950" cy="13304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223836</xdr:rowOff>
    </xdr:from>
    <xdr:to>
      <xdr:col>13</xdr:col>
      <xdr:colOff>57150</xdr:colOff>
      <xdr:row>23</xdr:row>
      <xdr:rowOff>95249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5B78075-F5A1-48A0-B1E9-B0615FD6AA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495300</xdr:colOff>
      <xdr:row>0</xdr:row>
      <xdr:rowOff>142875</xdr:rowOff>
    </xdr:from>
    <xdr:to>
      <xdr:col>7</xdr:col>
      <xdr:colOff>190500</xdr:colOff>
      <xdr:row>7</xdr:row>
      <xdr:rowOff>85724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F59445A-63AC-4733-9C18-9157A456E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142875"/>
          <a:ext cx="2743200" cy="15620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5</xdr:row>
      <xdr:rowOff>128587</xdr:rowOff>
    </xdr:from>
    <xdr:to>
      <xdr:col>13</xdr:col>
      <xdr:colOff>447675</xdr:colOff>
      <xdr:row>21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7CD38B0-D9BC-40D0-81B8-92EC651000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495300</xdr:colOff>
      <xdr:row>0</xdr:row>
      <xdr:rowOff>142875</xdr:rowOff>
    </xdr:from>
    <xdr:to>
      <xdr:col>7</xdr:col>
      <xdr:colOff>190500</xdr:colOff>
      <xdr:row>6</xdr:row>
      <xdr:rowOff>200025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D73F541-DD8D-4B20-9C57-512806752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142875"/>
          <a:ext cx="2743200" cy="1514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6</xdr:row>
      <xdr:rowOff>80961</xdr:rowOff>
    </xdr:from>
    <xdr:to>
      <xdr:col>11</xdr:col>
      <xdr:colOff>504825</xdr:colOff>
      <xdr:row>20</xdr:row>
      <xdr:rowOff>85724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58697D-D2FF-4E99-A30A-F40981FD85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342900</xdr:colOff>
      <xdr:row>0</xdr:row>
      <xdr:rowOff>161925</xdr:rowOff>
    </xdr:from>
    <xdr:to>
      <xdr:col>6</xdr:col>
      <xdr:colOff>437779</xdr:colOff>
      <xdr:row>7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D034681-5A56-40A6-8A81-F3AB6E374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61925"/>
          <a:ext cx="2533279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$/@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mailto:R$/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mailto:R$/@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mailto:R$/@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mailto:R$/@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R$/@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mailto:R$/@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R$/@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R$/@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R$/@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$/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R$/@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R$/@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R$/@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R$/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499FB-6472-42FB-9DA2-D91C6C0F3E3C}">
  <dimension ref="A1:E23"/>
  <sheetViews>
    <sheetView workbookViewId="0">
      <selection activeCell="B2" sqref="B2"/>
    </sheetView>
  </sheetViews>
  <sheetFormatPr defaultRowHeight="15" x14ac:dyDescent="0.25"/>
  <cols>
    <col min="1" max="1" width="19.5703125" style="2" customWidth="1"/>
    <col min="2" max="2" width="22.5703125" style="2" customWidth="1"/>
    <col min="3" max="16384" width="9.140625" style="2"/>
  </cols>
  <sheetData>
    <row r="1" spans="1:5" ht="21" x14ac:dyDescent="0.35">
      <c r="A1" s="33" t="s">
        <v>86</v>
      </c>
      <c r="B1" s="33"/>
      <c r="C1" s="4"/>
      <c r="D1" s="1"/>
      <c r="E1" s="1"/>
    </row>
    <row r="2" spans="1:5" ht="18.75" x14ac:dyDescent="0.3">
      <c r="A2" s="8" t="s">
        <v>0</v>
      </c>
      <c r="B2" s="17" t="s">
        <v>87</v>
      </c>
      <c r="C2" s="5"/>
      <c r="D2" s="3"/>
      <c r="E2" s="3"/>
    </row>
    <row r="3" spans="1:5" ht="18.75" x14ac:dyDescent="0.3">
      <c r="A3" s="9" t="s">
        <v>1</v>
      </c>
      <c r="B3" s="10">
        <v>126.07</v>
      </c>
      <c r="C3" s="6"/>
    </row>
    <row r="4" spans="1:5" ht="18.75" x14ac:dyDescent="0.3">
      <c r="A4" s="11" t="s">
        <v>2</v>
      </c>
      <c r="B4" s="12">
        <v>125.87</v>
      </c>
      <c r="C4" s="6"/>
    </row>
    <row r="5" spans="1:5" ht="18.75" x14ac:dyDescent="0.3">
      <c r="A5" s="9" t="s">
        <v>3</v>
      </c>
      <c r="B5" s="10">
        <v>125.8</v>
      </c>
      <c r="C5" s="6"/>
    </row>
    <row r="6" spans="1:5" ht="18.75" x14ac:dyDescent="0.3">
      <c r="A6" s="11" t="s">
        <v>4</v>
      </c>
      <c r="B6" s="12">
        <v>125.79</v>
      </c>
      <c r="C6" s="6"/>
    </row>
    <row r="7" spans="1:5" ht="18.75" x14ac:dyDescent="0.3">
      <c r="A7" s="9" t="s">
        <v>5</v>
      </c>
      <c r="B7" s="10">
        <v>125.8</v>
      </c>
      <c r="C7" s="6"/>
    </row>
    <row r="8" spans="1:5" ht="18.75" x14ac:dyDescent="0.3">
      <c r="A8" s="11" t="s">
        <v>6</v>
      </c>
      <c r="B8" s="12">
        <v>126.14</v>
      </c>
      <c r="C8" s="6"/>
    </row>
    <row r="9" spans="1:5" ht="18.75" x14ac:dyDescent="0.3">
      <c r="A9" s="9" t="s">
        <v>7</v>
      </c>
      <c r="B9" s="10">
        <v>126.91</v>
      </c>
      <c r="C9" s="6"/>
    </row>
    <row r="10" spans="1:5" ht="18.75" x14ac:dyDescent="0.3">
      <c r="A10" s="11" t="s">
        <v>8</v>
      </c>
      <c r="B10" s="12">
        <v>127.07</v>
      </c>
      <c r="C10" s="6"/>
    </row>
    <row r="11" spans="1:5" ht="18.75" x14ac:dyDescent="0.3">
      <c r="A11" s="9" t="s">
        <v>9</v>
      </c>
      <c r="B11" s="10">
        <v>127.07</v>
      </c>
      <c r="C11" s="6"/>
    </row>
    <row r="12" spans="1:5" ht="18.75" x14ac:dyDescent="0.3">
      <c r="A12" s="11" t="s">
        <v>10</v>
      </c>
      <c r="B12" s="12">
        <v>127.08</v>
      </c>
      <c r="C12" s="6"/>
    </row>
    <row r="13" spans="1:5" ht="18.75" x14ac:dyDescent="0.3">
      <c r="A13" s="9" t="s">
        <v>11</v>
      </c>
      <c r="B13" s="10">
        <v>126.81</v>
      </c>
      <c r="C13" s="6"/>
    </row>
    <row r="14" spans="1:5" ht="18.75" x14ac:dyDescent="0.3">
      <c r="A14" s="11" t="s">
        <v>12</v>
      </c>
      <c r="B14" s="12">
        <v>126.99</v>
      </c>
      <c r="C14" s="6"/>
    </row>
    <row r="15" spans="1:5" ht="18.75" x14ac:dyDescent="0.3">
      <c r="A15" s="9" t="s">
        <v>13</v>
      </c>
      <c r="B15" s="10">
        <v>126.91</v>
      </c>
      <c r="C15" s="6"/>
    </row>
    <row r="16" spans="1:5" ht="18.75" x14ac:dyDescent="0.3">
      <c r="A16" s="11" t="s">
        <v>14</v>
      </c>
      <c r="B16" s="12">
        <v>127.18</v>
      </c>
      <c r="C16" s="6"/>
    </row>
    <row r="17" spans="1:3" ht="18.75" x14ac:dyDescent="0.3">
      <c r="A17" s="9" t="s">
        <v>15</v>
      </c>
      <c r="B17" s="10">
        <v>127.18</v>
      </c>
      <c r="C17" s="6"/>
    </row>
    <row r="18" spans="1:3" ht="18.75" x14ac:dyDescent="0.3">
      <c r="A18" s="11" t="s">
        <v>16</v>
      </c>
      <c r="B18" s="12">
        <v>126.99</v>
      </c>
      <c r="C18" s="6"/>
    </row>
    <row r="19" spans="1:3" ht="18.75" x14ac:dyDescent="0.3">
      <c r="A19" s="9" t="s">
        <v>17</v>
      </c>
      <c r="B19" s="10">
        <v>127.12</v>
      </c>
      <c r="C19" s="6"/>
    </row>
    <row r="20" spans="1:3" ht="18.75" x14ac:dyDescent="0.3">
      <c r="A20" s="11" t="s">
        <v>18</v>
      </c>
      <c r="B20" s="12">
        <v>127.05</v>
      </c>
      <c r="C20" s="6"/>
    </row>
    <row r="21" spans="1:3" ht="18.75" x14ac:dyDescent="0.3">
      <c r="A21" s="9" t="s">
        <v>19</v>
      </c>
      <c r="B21" s="10">
        <v>127.05</v>
      </c>
      <c r="C21" s="6"/>
    </row>
    <row r="22" spans="1:3" ht="18.75" x14ac:dyDescent="0.3">
      <c r="A22" s="11" t="s">
        <v>20</v>
      </c>
      <c r="B22" s="12">
        <v>127.04</v>
      </c>
      <c r="C22" s="6"/>
    </row>
    <row r="23" spans="1:3" x14ac:dyDescent="0.25">
      <c r="A23" s="7" t="s">
        <v>21</v>
      </c>
      <c r="B23" s="7"/>
    </row>
  </sheetData>
  <mergeCells count="1">
    <mergeCell ref="A1:B1"/>
  </mergeCells>
  <hyperlinks>
    <hyperlink ref="B2" r:id="rId1" xr:uid="{67A23F59-A933-4E96-9C5A-9B8C5E995284}"/>
  </hyperlinks>
  <pageMargins left="0.511811024" right="0.511811024" top="0.78740157499999996" bottom="0.78740157499999996" header="0.31496062000000002" footer="0.31496062000000002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B6C6-F902-41F8-A74D-A4C4EF04C547}">
  <dimension ref="A1:B24"/>
  <sheetViews>
    <sheetView workbookViewId="0">
      <selection sqref="A1:B2"/>
    </sheetView>
  </sheetViews>
  <sheetFormatPr defaultRowHeight="15" x14ac:dyDescent="0.25"/>
  <cols>
    <col min="1" max="1" width="25.140625" style="2" customWidth="1"/>
    <col min="2" max="2" width="18.140625" style="2" customWidth="1"/>
    <col min="3" max="16384" width="9.140625" style="2"/>
  </cols>
  <sheetData>
    <row r="1" spans="1:2" ht="21" x14ac:dyDescent="0.35">
      <c r="A1" s="33" t="s">
        <v>86</v>
      </c>
      <c r="B1" s="33"/>
    </row>
    <row r="2" spans="1:2" ht="18.75" x14ac:dyDescent="0.3">
      <c r="A2" s="9" t="s">
        <v>0</v>
      </c>
      <c r="B2" s="21" t="s">
        <v>87</v>
      </c>
    </row>
    <row r="3" spans="1:2" ht="18.75" x14ac:dyDescent="0.3">
      <c r="A3" s="32">
        <v>43525</v>
      </c>
      <c r="B3" s="30">
        <v>140.51</v>
      </c>
    </row>
    <row r="4" spans="1:2" ht="18.75" x14ac:dyDescent="0.3">
      <c r="A4" s="23">
        <v>43528</v>
      </c>
      <c r="B4" s="31">
        <v>140.51</v>
      </c>
    </row>
    <row r="5" spans="1:2" ht="18.75" x14ac:dyDescent="0.3">
      <c r="A5" s="32">
        <v>43529</v>
      </c>
      <c r="B5" s="30">
        <v>140.51</v>
      </c>
    </row>
    <row r="6" spans="1:2" ht="18.75" x14ac:dyDescent="0.3">
      <c r="A6" s="23">
        <v>43530</v>
      </c>
      <c r="B6" s="31">
        <v>140.69</v>
      </c>
    </row>
    <row r="7" spans="1:2" ht="18.75" x14ac:dyDescent="0.3">
      <c r="A7" s="32">
        <v>43531</v>
      </c>
      <c r="B7" s="30">
        <v>140.91</v>
      </c>
    </row>
    <row r="8" spans="1:2" ht="18.75" x14ac:dyDescent="0.3">
      <c r="A8" s="23">
        <v>43532</v>
      </c>
      <c r="B8" s="31">
        <v>141.19999999999999</v>
      </c>
    </row>
    <row r="9" spans="1:2" ht="18.75" x14ac:dyDescent="0.3">
      <c r="A9" s="32">
        <v>43535</v>
      </c>
      <c r="B9" s="30">
        <v>141.4</v>
      </c>
    </row>
    <row r="10" spans="1:2" ht="18.75" x14ac:dyDescent="0.3">
      <c r="A10" s="23">
        <v>43536</v>
      </c>
      <c r="B10" s="31">
        <v>141.07</v>
      </c>
    </row>
    <row r="11" spans="1:2" ht="18.75" x14ac:dyDescent="0.3">
      <c r="A11" s="32">
        <v>43537</v>
      </c>
      <c r="B11" s="30">
        <v>141.71</v>
      </c>
    </row>
    <row r="12" spans="1:2" ht="18.75" x14ac:dyDescent="0.3">
      <c r="A12" s="23">
        <v>43538</v>
      </c>
      <c r="B12" s="31">
        <v>141.77000000000001</v>
      </c>
    </row>
    <row r="13" spans="1:2" ht="18.75" x14ac:dyDescent="0.3">
      <c r="A13" s="32">
        <v>43539</v>
      </c>
      <c r="B13" s="30">
        <v>141.44</v>
      </c>
    </row>
    <row r="14" spans="1:2" ht="18.75" x14ac:dyDescent="0.3">
      <c r="A14" s="23">
        <v>43542</v>
      </c>
      <c r="B14" s="31">
        <v>141.71</v>
      </c>
    </row>
    <row r="15" spans="1:2" ht="18.75" x14ac:dyDescent="0.3">
      <c r="A15" s="32">
        <v>43543</v>
      </c>
      <c r="B15" s="30">
        <v>141.80000000000001</v>
      </c>
    </row>
    <row r="16" spans="1:2" ht="18.75" x14ac:dyDescent="0.3">
      <c r="A16" s="23">
        <v>43544</v>
      </c>
      <c r="B16" s="31">
        <v>141.86000000000001</v>
      </c>
    </row>
    <row r="17" spans="1:2" ht="18.75" x14ac:dyDescent="0.3">
      <c r="A17" s="32">
        <v>43545</v>
      </c>
      <c r="B17" s="30">
        <v>142.1</v>
      </c>
    </row>
    <row r="18" spans="1:2" ht="18.75" x14ac:dyDescent="0.3">
      <c r="A18" s="23">
        <v>43546</v>
      </c>
      <c r="B18" s="31">
        <v>141.79</v>
      </c>
    </row>
    <row r="19" spans="1:2" ht="18.75" x14ac:dyDescent="0.3">
      <c r="A19" s="32">
        <v>43549</v>
      </c>
      <c r="B19" s="30">
        <v>141.91</v>
      </c>
    </row>
    <row r="20" spans="1:2" ht="18.75" x14ac:dyDescent="0.3">
      <c r="A20" s="23">
        <v>43550</v>
      </c>
      <c r="B20" s="31">
        <v>142.65</v>
      </c>
    </row>
    <row r="21" spans="1:2" ht="18.75" x14ac:dyDescent="0.3">
      <c r="A21" s="32">
        <v>43551</v>
      </c>
      <c r="B21" s="30">
        <v>142.63999999999999</v>
      </c>
    </row>
    <row r="22" spans="1:2" ht="18.75" x14ac:dyDescent="0.3">
      <c r="A22" s="23">
        <v>43552</v>
      </c>
      <c r="B22" s="31">
        <v>142.4</v>
      </c>
    </row>
    <row r="23" spans="1:2" ht="18.75" x14ac:dyDescent="0.3">
      <c r="A23" s="32">
        <v>43553</v>
      </c>
      <c r="B23" s="30">
        <v>141.53</v>
      </c>
    </row>
    <row r="24" spans="1:2" ht="18.75" x14ac:dyDescent="0.3">
      <c r="A24" s="27" t="s">
        <v>88</v>
      </c>
      <c r="B24" s="7"/>
    </row>
  </sheetData>
  <mergeCells count="1">
    <mergeCell ref="A1:B1"/>
  </mergeCells>
  <hyperlinks>
    <hyperlink ref="B2" r:id="rId1" xr:uid="{B95B1478-BC1E-4AD4-BCDD-C15F215D2548}"/>
  </hyperlinks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400D-DE2D-43CB-8CFC-7C2A3666283C}">
  <dimension ref="A1:B25"/>
  <sheetViews>
    <sheetView workbookViewId="0">
      <selection sqref="A1:XFD1048576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33" t="s">
        <v>86</v>
      </c>
      <c r="B1" s="33"/>
    </row>
    <row r="2" spans="1:2" ht="18.75" x14ac:dyDescent="0.3">
      <c r="A2" s="9" t="s">
        <v>0</v>
      </c>
      <c r="B2" s="21" t="s">
        <v>87</v>
      </c>
    </row>
    <row r="3" spans="1:2" ht="18.75" x14ac:dyDescent="0.3">
      <c r="A3" s="32">
        <v>43556</v>
      </c>
      <c r="B3" s="12">
        <v>142.84</v>
      </c>
    </row>
    <row r="4" spans="1:2" ht="18.75" x14ac:dyDescent="0.3">
      <c r="A4" s="23">
        <v>43557</v>
      </c>
      <c r="B4" s="10">
        <v>143.01</v>
      </c>
    </row>
    <row r="5" spans="1:2" ht="18.75" x14ac:dyDescent="0.3">
      <c r="A5" s="32">
        <v>43558</v>
      </c>
      <c r="B5" s="12">
        <v>142.81</v>
      </c>
    </row>
    <row r="6" spans="1:2" ht="18.75" x14ac:dyDescent="0.3">
      <c r="A6" s="23">
        <v>43559</v>
      </c>
      <c r="B6" s="10">
        <v>143.52000000000001</v>
      </c>
    </row>
    <row r="7" spans="1:2" ht="18.75" x14ac:dyDescent="0.3">
      <c r="A7" s="32">
        <v>43560</v>
      </c>
      <c r="B7" s="12">
        <v>143.63999999999999</v>
      </c>
    </row>
    <row r="8" spans="1:2" ht="18.75" x14ac:dyDescent="0.3">
      <c r="A8" s="23">
        <v>43563</v>
      </c>
      <c r="B8" s="10">
        <v>143.41</v>
      </c>
    </row>
    <row r="9" spans="1:2" ht="18.75" x14ac:dyDescent="0.3">
      <c r="A9" s="32">
        <v>43564</v>
      </c>
      <c r="B9" s="12">
        <v>143.66999999999999</v>
      </c>
    </row>
    <row r="10" spans="1:2" ht="18.75" x14ac:dyDescent="0.3">
      <c r="A10" s="23">
        <v>43565</v>
      </c>
      <c r="B10" s="10">
        <v>143.97999999999999</v>
      </c>
    </row>
    <row r="11" spans="1:2" ht="18.75" x14ac:dyDescent="0.3">
      <c r="A11" s="32">
        <v>43566</v>
      </c>
      <c r="B11" s="12">
        <v>143.66999999999999</v>
      </c>
    </row>
    <row r="12" spans="1:2" ht="18.75" x14ac:dyDescent="0.3">
      <c r="A12" s="23">
        <v>43567</v>
      </c>
      <c r="B12" s="10">
        <v>143.25</v>
      </c>
    </row>
    <row r="13" spans="1:2" ht="18.75" x14ac:dyDescent="0.3">
      <c r="A13" s="32">
        <v>43570</v>
      </c>
      <c r="B13" s="12">
        <v>143.29</v>
      </c>
    </row>
    <row r="14" spans="1:2" ht="18.75" x14ac:dyDescent="0.3">
      <c r="A14" s="23">
        <v>43571</v>
      </c>
      <c r="B14" s="10">
        <v>143.16</v>
      </c>
    </row>
    <row r="15" spans="1:2" ht="18.75" x14ac:dyDescent="0.3">
      <c r="A15" s="32">
        <v>43572</v>
      </c>
      <c r="B15" s="12">
        <v>142.88</v>
      </c>
    </row>
    <row r="16" spans="1:2" ht="18.75" x14ac:dyDescent="0.3">
      <c r="A16" s="23">
        <v>43573</v>
      </c>
      <c r="B16" s="10">
        <v>142.88</v>
      </c>
    </row>
    <row r="17" spans="1:2" ht="18.75" x14ac:dyDescent="0.3">
      <c r="A17" s="32">
        <v>43574</v>
      </c>
      <c r="B17" s="12">
        <v>142.25</v>
      </c>
    </row>
    <row r="18" spans="1:2" ht="18.75" x14ac:dyDescent="0.3">
      <c r="A18" s="23">
        <v>43577</v>
      </c>
      <c r="B18" s="10">
        <v>142.25</v>
      </c>
    </row>
    <row r="19" spans="1:2" ht="18.75" x14ac:dyDescent="0.3">
      <c r="A19" s="32">
        <v>43578</v>
      </c>
      <c r="B19" s="12">
        <v>142.25</v>
      </c>
    </row>
    <row r="20" spans="1:2" ht="18.75" x14ac:dyDescent="0.3">
      <c r="A20" s="23">
        <v>43579</v>
      </c>
      <c r="B20" s="10">
        <v>142.58000000000001</v>
      </c>
    </row>
    <row r="21" spans="1:2" ht="18.75" x14ac:dyDescent="0.3">
      <c r="A21" s="32">
        <v>43580</v>
      </c>
      <c r="B21" s="12">
        <v>140.49</v>
      </c>
    </row>
    <row r="22" spans="1:2" ht="18.75" x14ac:dyDescent="0.3">
      <c r="A22" s="23">
        <v>43581</v>
      </c>
      <c r="B22" s="10">
        <v>140.49</v>
      </c>
    </row>
    <row r="23" spans="1:2" ht="18.75" x14ac:dyDescent="0.3">
      <c r="A23" s="32">
        <v>43584</v>
      </c>
      <c r="B23" s="12">
        <v>140.56</v>
      </c>
    </row>
    <row r="24" spans="1:2" ht="18.75" x14ac:dyDescent="0.3">
      <c r="A24" s="23">
        <v>43585</v>
      </c>
      <c r="B24" s="10">
        <v>140.47999999999999</v>
      </c>
    </row>
    <row r="25" spans="1:2" ht="18.75" x14ac:dyDescent="0.3">
      <c r="A25" s="27" t="s">
        <v>88</v>
      </c>
    </row>
  </sheetData>
  <mergeCells count="1">
    <mergeCell ref="A1:B1"/>
  </mergeCells>
  <hyperlinks>
    <hyperlink ref="B2" r:id="rId1" xr:uid="{7C6D8D12-362B-4FA2-AD67-35A658AFFBD9}"/>
  </hyperlinks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DB76-59FF-44B5-B9EE-EF1EC99B13C7}">
  <dimension ref="A1:B26"/>
  <sheetViews>
    <sheetView workbookViewId="0">
      <selection sqref="A1:B2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33" t="s">
        <v>86</v>
      </c>
      <c r="B1" s="33"/>
    </row>
    <row r="2" spans="1:2" ht="18.75" x14ac:dyDescent="0.3">
      <c r="A2" s="9" t="s">
        <v>0</v>
      </c>
      <c r="B2" s="21" t="s">
        <v>87</v>
      </c>
    </row>
    <row r="3" spans="1:2" ht="18.75" x14ac:dyDescent="0.3">
      <c r="A3" s="32">
        <v>43586</v>
      </c>
      <c r="B3" s="12">
        <v>140.44999999999999</v>
      </c>
    </row>
    <row r="4" spans="1:2" ht="18.75" x14ac:dyDescent="0.3">
      <c r="A4" s="23">
        <v>43587</v>
      </c>
      <c r="B4" s="10">
        <v>140.44999999999999</v>
      </c>
    </row>
    <row r="5" spans="1:2" ht="18.75" x14ac:dyDescent="0.3">
      <c r="A5" s="32">
        <v>43588</v>
      </c>
      <c r="B5" s="12">
        <v>140.74</v>
      </c>
    </row>
    <row r="6" spans="1:2" ht="18.75" x14ac:dyDescent="0.3">
      <c r="A6" s="23">
        <v>43591</v>
      </c>
      <c r="B6" s="10">
        <v>139.71</v>
      </c>
    </row>
    <row r="7" spans="1:2" ht="18.75" x14ac:dyDescent="0.3">
      <c r="A7" s="32">
        <v>43592</v>
      </c>
      <c r="B7" s="12">
        <v>139.55000000000001</v>
      </c>
    </row>
    <row r="8" spans="1:2" ht="18.75" x14ac:dyDescent="0.3">
      <c r="A8" s="23">
        <v>43593</v>
      </c>
      <c r="B8" s="10">
        <v>139.97</v>
      </c>
    </row>
    <row r="9" spans="1:2" ht="18.75" x14ac:dyDescent="0.3">
      <c r="A9" s="32">
        <v>43594</v>
      </c>
      <c r="B9" s="12">
        <v>138.94</v>
      </c>
    </row>
    <row r="10" spans="1:2" ht="18.75" x14ac:dyDescent="0.3">
      <c r="A10" s="23">
        <v>43595</v>
      </c>
      <c r="B10" s="10">
        <v>140.15</v>
      </c>
    </row>
    <row r="11" spans="1:2" ht="18.75" x14ac:dyDescent="0.3">
      <c r="A11" s="32">
        <v>43598</v>
      </c>
      <c r="B11" s="12">
        <v>139.79</v>
      </c>
    </row>
    <row r="12" spans="1:2" ht="18.75" x14ac:dyDescent="0.3">
      <c r="A12" s="23">
        <v>43599</v>
      </c>
      <c r="B12" s="10">
        <v>139.9</v>
      </c>
    </row>
    <row r="13" spans="1:2" ht="18.75" x14ac:dyDescent="0.3">
      <c r="A13" s="32">
        <v>43600</v>
      </c>
      <c r="B13" s="12">
        <v>139.86000000000001</v>
      </c>
    </row>
    <row r="14" spans="1:2" ht="18.75" x14ac:dyDescent="0.3">
      <c r="A14" s="23">
        <v>43601</v>
      </c>
      <c r="B14" s="10">
        <v>140.5</v>
      </c>
    </row>
    <row r="15" spans="1:2" ht="18.75" x14ac:dyDescent="0.3">
      <c r="A15" s="32">
        <v>43602</v>
      </c>
      <c r="B15" s="12">
        <v>140.5</v>
      </c>
    </row>
    <row r="16" spans="1:2" ht="18.75" x14ac:dyDescent="0.3">
      <c r="A16" s="23">
        <v>43605</v>
      </c>
      <c r="B16" s="10">
        <v>140.25</v>
      </c>
    </row>
    <row r="17" spans="1:2" ht="18.75" x14ac:dyDescent="0.3">
      <c r="A17" s="32">
        <v>43606</v>
      </c>
      <c r="B17" s="12">
        <v>139.75</v>
      </c>
    </row>
    <row r="18" spans="1:2" ht="18.75" x14ac:dyDescent="0.3">
      <c r="A18" s="23">
        <v>43607</v>
      </c>
      <c r="B18" s="10">
        <v>139</v>
      </c>
    </row>
    <row r="19" spans="1:2" ht="18.75" x14ac:dyDescent="0.3">
      <c r="A19" s="32">
        <v>43608</v>
      </c>
      <c r="B19" s="12">
        <v>138</v>
      </c>
    </row>
    <row r="20" spans="1:2" ht="18.75" x14ac:dyDescent="0.3">
      <c r="A20" s="23">
        <v>43609</v>
      </c>
      <c r="B20" s="10">
        <v>138</v>
      </c>
    </row>
    <row r="21" spans="1:2" ht="18.75" x14ac:dyDescent="0.3">
      <c r="A21" s="32">
        <v>43612</v>
      </c>
      <c r="B21" s="12">
        <v>137.94999999999999</v>
      </c>
    </row>
    <row r="22" spans="1:2" ht="18.75" x14ac:dyDescent="0.3">
      <c r="A22" s="23">
        <v>43613</v>
      </c>
      <c r="B22" s="10">
        <v>138.26</v>
      </c>
    </row>
    <row r="23" spans="1:2" ht="18.75" x14ac:dyDescent="0.3">
      <c r="A23" s="32">
        <v>43614</v>
      </c>
      <c r="B23" s="12">
        <v>137.94999999999999</v>
      </c>
    </row>
    <row r="24" spans="1:2" ht="18.75" x14ac:dyDescent="0.3">
      <c r="A24" s="23">
        <v>43615</v>
      </c>
      <c r="B24" s="10">
        <v>137.94999999999999</v>
      </c>
    </row>
    <row r="25" spans="1:2" ht="18.75" x14ac:dyDescent="0.3">
      <c r="A25" s="32">
        <v>43616</v>
      </c>
      <c r="B25" s="12">
        <v>138.94999999999999</v>
      </c>
    </row>
    <row r="26" spans="1:2" ht="18.75" x14ac:dyDescent="0.3">
      <c r="A26" s="27" t="s">
        <v>88</v>
      </c>
    </row>
  </sheetData>
  <mergeCells count="1">
    <mergeCell ref="A1:B1"/>
  </mergeCells>
  <hyperlinks>
    <hyperlink ref="B2" r:id="rId1" xr:uid="{0D7997EA-BAF3-4DDF-B577-B0270E1F8B60}"/>
  </hyperlinks>
  <pageMargins left="0.511811024" right="0.511811024" top="0.78740157499999996" bottom="0.78740157499999996" header="0.31496062000000002" footer="0.31496062000000002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23C9-DFC9-4595-AC36-7A99EF91493A}">
  <dimension ref="A1:B23"/>
  <sheetViews>
    <sheetView workbookViewId="0">
      <selection sqref="A1:M23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33" t="s">
        <v>86</v>
      </c>
      <c r="B1" s="33"/>
    </row>
    <row r="2" spans="1:2" ht="18.75" x14ac:dyDescent="0.3">
      <c r="A2" s="9" t="s">
        <v>0</v>
      </c>
      <c r="B2" s="21" t="s">
        <v>87</v>
      </c>
    </row>
    <row r="3" spans="1:2" ht="18.75" x14ac:dyDescent="0.3">
      <c r="A3" s="32">
        <v>43619</v>
      </c>
      <c r="B3" s="12">
        <v>137.93</v>
      </c>
    </row>
    <row r="4" spans="1:2" ht="18.75" x14ac:dyDescent="0.3">
      <c r="A4" s="23">
        <v>43620</v>
      </c>
      <c r="B4" s="10">
        <v>138.30000000000001</v>
      </c>
    </row>
    <row r="5" spans="1:2" ht="18.75" x14ac:dyDescent="0.3">
      <c r="A5" s="32">
        <v>43621</v>
      </c>
      <c r="B5" s="12">
        <v>136.34</v>
      </c>
    </row>
    <row r="6" spans="1:2" ht="18.75" x14ac:dyDescent="0.3">
      <c r="A6" s="23">
        <v>43622</v>
      </c>
      <c r="B6" s="10">
        <v>136.91</v>
      </c>
    </row>
    <row r="7" spans="1:2" ht="18.75" x14ac:dyDescent="0.3">
      <c r="A7" s="32">
        <v>43623</v>
      </c>
      <c r="B7" s="12">
        <v>137.08000000000001</v>
      </c>
    </row>
    <row r="8" spans="1:2" ht="18.75" x14ac:dyDescent="0.3">
      <c r="A8" s="23">
        <v>43626</v>
      </c>
      <c r="B8" s="10">
        <v>137</v>
      </c>
    </row>
    <row r="9" spans="1:2" ht="18.75" x14ac:dyDescent="0.3">
      <c r="A9" s="32">
        <v>43627</v>
      </c>
      <c r="B9" s="12">
        <v>135.16999999999999</v>
      </c>
    </row>
    <row r="10" spans="1:2" ht="18.75" x14ac:dyDescent="0.3">
      <c r="A10" s="23">
        <v>43628</v>
      </c>
      <c r="B10" s="10">
        <v>136</v>
      </c>
    </row>
    <row r="11" spans="1:2" ht="18.75" x14ac:dyDescent="0.3">
      <c r="A11" s="32">
        <v>43629</v>
      </c>
      <c r="B11" s="12">
        <v>135.5</v>
      </c>
    </row>
    <row r="12" spans="1:2" ht="18.75" x14ac:dyDescent="0.3">
      <c r="A12" s="23">
        <v>43630</v>
      </c>
      <c r="B12" s="10">
        <v>136.49</v>
      </c>
    </row>
    <row r="13" spans="1:2" ht="18.75" x14ac:dyDescent="0.3">
      <c r="A13" s="32">
        <v>43633</v>
      </c>
      <c r="B13" s="12">
        <v>137.63</v>
      </c>
    </row>
    <row r="14" spans="1:2" ht="18.75" x14ac:dyDescent="0.3">
      <c r="A14" s="23">
        <v>43634</v>
      </c>
      <c r="B14" s="10">
        <v>137.35</v>
      </c>
    </row>
    <row r="15" spans="1:2" ht="18.75" x14ac:dyDescent="0.3">
      <c r="A15" s="32">
        <v>43635</v>
      </c>
      <c r="B15" s="12">
        <v>138.57</v>
      </c>
    </row>
    <row r="16" spans="1:2" ht="18.75" x14ac:dyDescent="0.3">
      <c r="A16" s="23">
        <v>43636</v>
      </c>
      <c r="B16" s="10">
        <v>138.57</v>
      </c>
    </row>
    <row r="17" spans="1:2" ht="18.75" x14ac:dyDescent="0.3">
      <c r="A17" s="32">
        <v>43637</v>
      </c>
      <c r="B17" s="12">
        <v>138.57</v>
      </c>
    </row>
    <row r="18" spans="1:2" ht="18.75" x14ac:dyDescent="0.3">
      <c r="A18" s="23">
        <v>43640</v>
      </c>
      <c r="B18" s="10">
        <v>139.22</v>
      </c>
    </row>
    <row r="19" spans="1:2" ht="18.75" x14ac:dyDescent="0.3">
      <c r="A19" s="32">
        <v>43641</v>
      </c>
      <c r="B19" s="12">
        <v>139.33000000000001</v>
      </c>
    </row>
    <row r="20" spans="1:2" ht="18.75" x14ac:dyDescent="0.3">
      <c r="A20" s="23">
        <v>43642</v>
      </c>
      <c r="B20" s="10">
        <v>139.6</v>
      </c>
    </row>
    <row r="21" spans="1:2" ht="18.75" x14ac:dyDescent="0.3">
      <c r="A21" s="32">
        <v>43643</v>
      </c>
      <c r="B21" s="12">
        <v>139.82</v>
      </c>
    </row>
    <row r="22" spans="1:2" ht="18.75" x14ac:dyDescent="0.3">
      <c r="A22" s="23">
        <v>43644</v>
      </c>
      <c r="B22" s="10">
        <v>140.86000000000001</v>
      </c>
    </row>
    <row r="23" spans="1:2" ht="18.75" x14ac:dyDescent="0.3">
      <c r="A23" s="27" t="s">
        <v>88</v>
      </c>
    </row>
  </sheetData>
  <mergeCells count="1">
    <mergeCell ref="A1:B1"/>
  </mergeCells>
  <hyperlinks>
    <hyperlink ref="B2" r:id="rId1" xr:uid="{6336E084-21A5-4A72-B8C3-6C20AB0AA4D0}"/>
  </hyperlinks>
  <pageMargins left="0.511811024" right="0.511811024" top="0.78740157499999996" bottom="0.78740157499999996" header="0.31496062000000002" footer="0.31496062000000002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82468-F2D1-4134-A891-220D9673EA8C}">
  <dimension ref="A1:B26"/>
  <sheetViews>
    <sheetView workbookViewId="0">
      <selection activeCell="L3" sqref="L3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33" t="s">
        <v>86</v>
      </c>
      <c r="B1" s="33"/>
    </row>
    <row r="2" spans="1:2" ht="18.75" x14ac:dyDescent="0.3">
      <c r="A2" s="9" t="s">
        <v>0</v>
      </c>
      <c r="B2" s="21" t="s">
        <v>87</v>
      </c>
    </row>
    <row r="3" spans="1:2" ht="18.75" x14ac:dyDescent="0.3">
      <c r="A3" s="32">
        <v>43647</v>
      </c>
      <c r="B3" s="12">
        <v>140.82</v>
      </c>
    </row>
    <row r="4" spans="1:2" ht="18.75" x14ac:dyDescent="0.3">
      <c r="A4" s="23">
        <v>43648</v>
      </c>
      <c r="B4" s="10">
        <v>141.11000000000001</v>
      </c>
    </row>
    <row r="5" spans="1:2" ht="18.75" x14ac:dyDescent="0.3">
      <c r="A5" s="32">
        <v>43649</v>
      </c>
      <c r="B5" s="12">
        <v>141.57</v>
      </c>
    </row>
    <row r="6" spans="1:2" ht="18.75" x14ac:dyDescent="0.3">
      <c r="A6" s="23">
        <v>43650</v>
      </c>
      <c r="B6" s="10">
        <v>141.93</v>
      </c>
    </row>
    <row r="7" spans="1:2" ht="18.75" x14ac:dyDescent="0.3">
      <c r="A7" s="32">
        <v>43651</v>
      </c>
      <c r="B7" s="12">
        <v>142.19999999999999</v>
      </c>
    </row>
    <row r="8" spans="1:2" ht="18.75" x14ac:dyDescent="0.3">
      <c r="A8" s="23">
        <v>43654</v>
      </c>
      <c r="B8" s="10">
        <v>141.66</v>
      </c>
    </row>
    <row r="9" spans="1:2" ht="18.75" x14ac:dyDescent="0.3">
      <c r="A9" s="32">
        <v>43655</v>
      </c>
      <c r="B9" s="12">
        <v>140.72999999999999</v>
      </c>
    </row>
    <row r="10" spans="1:2" ht="18.75" x14ac:dyDescent="0.3">
      <c r="A10" s="23">
        <v>43656</v>
      </c>
      <c r="B10" s="10">
        <v>141.66</v>
      </c>
    </row>
    <row r="11" spans="1:2" ht="18.75" x14ac:dyDescent="0.3">
      <c r="A11" s="32">
        <v>43657</v>
      </c>
      <c r="B11" s="12">
        <v>141.66999999999999</v>
      </c>
    </row>
    <row r="12" spans="1:2" ht="18.75" x14ac:dyDescent="0.3">
      <c r="A12" s="23">
        <v>43658</v>
      </c>
      <c r="B12" s="10">
        <v>141.21</v>
      </c>
    </row>
    <row r="13" spans="1:2" ht="18.75" x14ac:dyDescent="0.3">
      <c r="A13" s="32">
        <v>43661</v>
      </c>
      <c r="B13" s="12">
        <v>140.68</v>
      </c>
    </row>
    <row r="14" spans="1:2" ht="18.75" x14ac:dyDescent="0.3">
      <c r="A14" s="23">
        <v>43662</v>
      </c>
      <c r="B14" s="10">
        <v>140.47</v>
      </c>
    </row>
    <row r="15" spans="1:2" ht="18.75" x14ac:dyDescent="0.3">
      <c r="A15" s="32">
        <v>43663</v>
      </c>
      <c r="B15" s="12">
        <v>140.44999999999999</v>
      </c>
    </row>
    <row r="16" spans="1:2" ht="18.75" x14ac:dyDescent="0.3">
      <c r="A16" s="23">
        <v>43664</v>
      </c>
      <c r="B16" s="10">
        <v>140.66999999999999</v>
      </c>
    </row>
    <row r="17" spans="1:2" ht="18.75" x14ac:dyDescent="0.3">
      <c r="A17" s="32">
        <v>43665</v>
      </c>
      <c r="B17" s="12">
        <v>140.36000000000001</v>
      </c>
    </row>
    <row r="18" spans="1:2" ht="18.75" x14ac:dyDescent="0.3">
      <c r="A18" s="23">
        <v>43668</v>
      </c>
      <c r="B18" s="10">
        <v>142</v>
      </c>
    </row>
    <row r="19" spans="1:2" ht="18.75" x14ac:dyDescent="0.3">
      <c r="A19" s="32">
        <v>43669</v>
      </c>
      <c r="B19" s="12">
        <v>140.02000000000001</v>
      </c>
    </row>
    <row r="20" spans="1:2" ht="18.75" x14ac:dyDescent="0.3">
      <c r="A20" s="23">
        <v>43670</v>
      </c>
      <c r="B20" s="10">
        <v>139.63</v>
      </c>
    </row>
    <row r="21" spans="1:2" ht="18.75" x14ac:dyDescent="0.3">
      <c r="A21" s="32">
        <v>43671</v>
      </c>
      <c r="B21" s="12">
        <v>139.47999999999999</v>
      </c>
    </row>
    <row r="22" spans="1:2" ht="18.75" x14ac:dyDescent="0.3">
      <c r="A22" s="23">
        <v>43672</v>
      </c>
      <c r="B22" s="10">
        <v>140.54</v>
      </c>
    </row>
    <row r="23" spans="1:2" ht="18.75" x14ac:dyDescent="0.3">
      <c r="A23" s="32">
        <v>43675</v>
      </c>
      <c r="B23" s="12">
        <v>140.02000000000001</v>
      </c>
    </row>
    <row r="24" spans="1:2" ht="18.75" x14ac:dyDescent="0.3">
      <c r="A24" s="23">
        <v>43676</v>
      </c>
      <c r="B24" s="10">
        <v>140.62</v>
      </c>
    </row>
    <row r="25" spans="1:2" ht="18.75" x14ac:dyDescent="0.3">
      <c r="A25" s="32">
        <v>43677</v>
      </c>
      <c r="B25" s="12">
        <v>140.62</v>
      </c>
    </row>
    <row r="26" spans="1:2" ht="18.75" x14ac:dyDescent="0.3">
      <c r="A26" s="27" t="s">
        <v>88</v>
      </c>
    </row>
  </sheetData>
  <mergeCells count="1">
    <mergeCell ref="A1:B1"/>
  </mergeCells>
  <hyperlinks>
    <hyperlink ref="B2" r:id="rId1" xr:uid="{07E00167-3809-4F2B-AD3E-6EAA400A34B5}"/>
  </hyperlinks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52CB-4DC4-4419-838D-B3DEDC009CC4}">
  <dimension ref="A1:M23"/>
  <sheetViews>
    <sheetView tabSelected="1" workbookViewId="0">
      <selection activeCell="O20" sqref="O20"/>
    </sheetView>
  </sheetViews>
  <sheetFormatPr defaultRowHeight="15" x14ac:dyDescent="0.25"/>
  <cols>
    <col min="1" max="1" width="24" style="29" customWidth="1"/>
    <col min="2" max="2" width="21.7109375" style="29" customWidth="1"/>
    <col min="3" max="16384" width="9.140625" style="29"/>
  </cols>
  <sheetData>
    <row r="1" spans="1:13" ht="21" x14ac:dyDescent="0.35">
      <c r="A1" s="33" t="s">
        <v>86</v>
      </c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x14ac:dyDescent="0.3">
      <c r="A2" s="9" t="s">
        <v>0</v>
      </c>
      <c r="B2" s="21" t="s">
        <v>87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x14ac:dyDescent="0.3">
      <c r="A3" s="32">
        <v>43678</v>
      </c>
      <c r="B3" s="12">
        <v>140.62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.75" x14ac:dyDescent="0.3">
      <c r="A4" s="23">
        <v>43679</v>
      </c>
      <c r="B4" s="10">
        <v>140.25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x14ac:dyDescent="0.3">
      <c r="A5" s="32">
        <v>43682</v>
      </c>
      <c r="B5" s="12">
        <v>140.62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.75" x14ac:dyDescent="0.3">
      <c r="A6" s="23">
        <v>43683</v>
      </c>
      <c r="B6" s="10">
        <v>142.46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.75" x14ac:dyDescent="0.3">
      <c r="A7" s="32">
        <v>43684</v>
      </c>
      <c r="B7" s="12">
        <v>140.81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.75" x14ac:dyDescent="0.3">
      <c r="A8" s="23">
        <v>43685</v>
      </c>
      <c r="B8" s="10">
        <v>140.82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.75" x14ac:dyDescent="0.3">
      <c r="A9" s="32">
        <v>43686</v>
      </c>
      <c r="B9" s="12">
        <v>141.83000000000001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.75" x14ac:dyDescent="0.3">
      <c r="A10" s="23">
        <v>43689</v>
      </c>
      <c r="B10" s="10">
        <v>142.02000000000001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.75" x14ac:dyDescent="0.3">
      <c r="A11" s="32">
        <v>43690</v>
      </c>
      <c r="B11" s="12">
        <v>141.54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.75" x14ac:dyDescent="0.3">
      <c r="A12" s="23">
        <v>43691</v>
      </c>
      <c r="B12" s="10">
        <v>142.37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.75" x14ac:dyDescent="0.3">
      <c r="A13" s="32">
        <v>43692</v>
      </c>
      <c r="B13" s="12">
        <v>142.16999999999999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.75" x14ac:dyDescent="0.3">
      <c r="A14" s="23">
        <v>43693</v>
      </c>
      <c r="B14" s="10">
        <v>141.71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.75" x14ac:dyDescent="0.3">
      <c r="A15" s="32">
        <v>43696</v>
      </c>
      <c r="B15" s="12">
        <v>141.66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.75" x14ac:dyDescent="0.3">
      <c r="A16" s="23">
        <v>43697</v>
      </c>
      <c r="B16" s="10">
        <v>141.63999999999999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.75" x14ac:dyDescent="0.3">
      <c r="A17" s="32">
        <v>43698</v>
      </c>
      <c r="B17" s="12">
        <v>142.19999999999999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.75" x14ac:dyDescent="0.3">
      <c r="A18" s="23">
        <v>43699</v>
      </c>
      <c r="B18" s="10">
        <v>142.46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.75" x14ac:dyDescent="0.3">
      <c r="A19" s="32">
        <v>43700</v>
      </c>
      <c r="B19" s="12">
        <v>141.4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.75" x14ac:dyDescent="0.3">
      <c r="A20" s="23">
        <v>43703</v>
      </c>
      <c r="B20" s="10">
        <v>141.94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.75" x14ac:dyDescent="0.3">
      <c r="A21" s="32">
        <v>43704</v>
      </c>
      <c r="B21" s="12">
        <v>142.37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.75" x14ac:dyDescent="0.3">
      <c r="A22" s="23">
        <v>43705</v>
      </c>
      <c r="B22" s="10">
        <v>142.21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.75" x14ac:dyDescent="0.3">
      <c r="A23" s="27" t="s">
        <v>88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mergeCells count="1">
    <mergeCell ref="A1:B1"/>
  </mergeCells>
  <hyperlinks>
    <hyperlink ref="B2" r:id="rId1" xr:uid="{2214987E-CF46-4737-8102-248163832D71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AAFC-978D-40B1-99E7-FAD2AE55F392}">
  <dimension ref="A1:C25"/>
  <sheetViews>
    <sheetView workbookViewId="0">
      <selection activeCell="B2" sqref="B2"/>
    </sheetView>
  </sheetViews>
  <sheetFormatPr defaultRowHeight="15" x14ac:dyDescent="0.25"/>
  <cols>
    <col min="1" max="1" width="21.5703125" style="2" customWidth="1"/>
    <col min="2" max="2" width="20.28515625" style="2" customWidth="1"/>
    <col min="3" max="16384" width="9.140625" style="2"/>
  </cols>
  <sheetData>
    <row r="1" spans="1:3" ht="21" x14ac:dyDescent="0.35">
      <c r="A1" s="33" t="s">
        <v>86</v>
      </c>
      <c r="B1" s="33"/>
      <c r="C1" s="6"/>
    </row>
    <row r="2" spans="1:3" ht="18.75" x14ac:dyDescent="0.3">
      <c r="A2" s="8" t="s">
        <v>0</v>
      </c>
      <c r="B2" s="17" t="s">
        <v>87</v>
      </c>
      <c r="C2" s="6"/>
    </row>
    <row r="3" spans="1:3" ht="18.75" x14ac:dyDescent="0.3">
      <c r="A3" s="11" t="s">
        <v>22</v>
      </c>
      <c r="B3" s="12">
        <v>127.85</v>
      </c>
      <c r="C3" s="6"/>
    </row>
    <row r="4" spans="1:3" ht="18.75" x14ac:dyDescent="0.3">
      <c r="A4" s="9" t="s">
        <v>23</v>
      </c>
      <c r="B4" s="10">
        <v>128.05000000000001</v>
      </c>
      <c r="C4" s="6"/>
    </row>
    <row r="5" spans="1:3" ht="18.75" x14ac:dyDescent="0.3">
      <c r="A5" s="11" t="s">
        <v>24</v>
      </c>
      <c r="B5" s="12">
        <v>128.19</v>
      </c>
      <c r="C5" s="6"/>
    </row>
    <row r="6" spans="1:3" ht="18.75" x14ac:dyDescent="0.3">
      <c r="A6" s="9" t="s">
        <v>25</v>
      </c>
      <c r="B6" s="10">
        <v>128.27000000000001</v>
      </c>
      <c r="C6" s="6"/>
    </row>
    <row r="7" spans="1:3" ht="18.75" x14ac:dyDescent="0.3">
      <c r="A7" s="11" t="s">
        <v>26</v>
      </c>
      <c r="B7" s="12">
        <v>129.04</v>
      </c>
      <c r="C7" s="6"/>
    </row>
    <row r="8" spans="1:3" ht="18.75" x14ac:dyDescent="0.3">
      <c r="A8" s="9" t="s">
        <v>27</v>
      </c>
      <c r="B8" s="10">
        <v>129.04</v>
      </c>
      <c r="C8" s="6"/>
    </row>
    <row r="9" spans="1:3" ht="18.75" x14ac:dyDescent="0.3">
      <c r="A9" s="11" t="s">
        <v>28</v>
      </c>
      <c r="B9" s="12">
        <v>129.36000000000001</v>
      </c>
      <c r="C9" s="6"/>
    </row>
    <row r="10" spans="1:3" ht="18.75" x14ac:dyDescent="0.3">
      <c r="A10" s="9" t="s">
        <v>29</v>
      </c>
      <c r="B10" s="10">
        <v>130.44</v>
      </c>
      <c r="C10" s="6"/>
    </row>
    <row r="11" spans="1:3" ht="18.75" x14ac:dyDescent="0.3">
      <c r="A11" s="11" t="s">
        <v>30</v>
      </c>
      <c r="B11" s="12">
        <v>130.5</v>
      </c>
      <c r="C11" s="6"/>
    </row>
    <row r="12" spans="1:3" ht="18.75" x14ac:dyDescent="0.3">
      <c r="A12" s="9" t="s">
        <v>31</v>
      </c>
      <c r="B12" s="10">
        <v>130.59</v>
      </c>
      <c r="C12" s="6"/>
    </row>
    <row r="13" spans="1:3" ht="18.75" x14ac:dyDescent="0.3">
      <c r="A13" s="11" t="s">
        <v>32</v>
      </c>
      <c r="B13" s="12">
        <v>130.29</v>
      </c>
      <c r="C13" s="6"/>
    </row>
    <row r="14" spans="1:3" ht="18.75" x14ac:dyDescent="0.3">
      <c r="A14" s="9" t="s">
        <v>33</v>
      </c>
      <c r="B14" s="10">
        <v>131.22999999999999</v>
      </c>
      <c r="C14" s="6"/>
    </row>
    <row r="15" spans="1:3" ht="18.75" x14ac:dyDescent="0.3">
      <c r="A15" s="11" t="s">
        <v>34</v>
      </c>
      <c r="B15" s="12">
        <v>131.04</v>
      </c>
      <c r="C15" s="6"/>
    </row>
    <row r="16" spans="1:3" ht="18.75" x14ac:dyDescent="0.3">
      <c r="A16" s="9" t="s">
        <v>35</v>
      </c>
      <c r="B16" s="10">
        <v>131.09</v>
      </c>
      <c r="C16" s="6"/>
    </row>
    <row r="17" spans="1:3" ht="18.75" x14ac:dyDescent="0.3">
      <c r="A17" s="11" t="s">
        <v>36</v>
      </c>
      <c r="B17" s="12">
        <v>131.21</v>
      </c>
      <c r="C17" s="6"/>
    </row>
    <row r="18" spans="1:3" ht="18.75" x14ac:dyDescent="0.3">
      <c r="A18" s="9" t="s">
        <v>37</v>
      </c>
      <c r="B18" s="10">
        <v>131.58000000000001</v>
      </c>
      <c r="C18" s="6"/>
    </row>
    <row r="19" spans="1:3" ht="18.75" x14ac:dyDescent="0.3">
      <c r="A19" s="11" t="s">
        <v>38</v>
      </c>
      <c r="B19" s="12">
        <v>129.88</v>
      </c>
      <c r="C19" s="6"/>
    </row>
    <row r="20" spans="1:3" ht="18.75" x14ac:dyDescent="0.3">
      <c r="A20" s="9" t="s">
        <v>39</v>
      </c>
      <c r="B20" s="10">
        <v>130.79</v>
      </c>
      <c r="C20" s="6"/>
    </row>
    <row r="21" spans="1:3" ht="18.75" x14ac:dyDescent="0.3">
      <c r="A21" s="11" t="s">
        <v>40</v>
      </c>
      <c r="B21" s="12">
        <v>131.22</v>
      </c>
      <c r="C21" s="6"/>
    </row>
    <row r="22" spans="1:3" ht="18.75" x14ac:dyDescent="0.3">
      <c r="A22" s="9" t="s">
        <v>41</v>
      </c>
      <c r="B22" s="10">
        <v>131.22</v>
      </c>
      <c r="C22" s="6"/>
    </row>
    <row r="23" spans="1:3" ht="18.75" x14ac:dyDescent="0.3">
      <c r="A23" s="11" t="s">
        <v>42</v>
      </c>
      <c r="B23" s="12">
        <v>131.47999999999999</v>
      </c>
      <c r="C23" s="6"/>
    </row>
    <row r="24" spans="1:3" ht="18.75" x14ac:dyDescent="0.3">
      <c r="A24" s="9" t="s">
        <v>43</v>
      </c>
      <c r="B24" s="10">
        <v>131.52000000000001</v>
      </c>
      <c r="C24" s="6"/>
    </row>
    <row r="25" spans="1:3" x14ac:dyDescent="0.25">
      <c r="A25" s="7" t="s">
        <v>21</v>
      </c>
      <c r="B25" s="7"/>
    </row>
  </sheetData>
  <mergeCells count="1">
    <mergeCell ref="A1:B1"/>
  </mergeCells>
  <hyperlinks>
    <hyperlink ref="B2" r:id="rId1" xr:uid="{8D32F94A-AE4E-4C53-BCA2-14D47D2B5107}"/>
  </hyperlinks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ED3B-16FF-4765-8167-A430D45515E4}">
  <dimension ref="A1:C26"/>
  <sheetViews>
    <sheetView workbookViewId="0">
      <selection sqref="A1:B2"/>
    </sheetView>
  </sheetViews>
  <sheetFormatPr defaultRowHeight="15" x14ac:dyDescent="0.25"/>
  <cols>
    <col min="1" max="1" width="20.5703125" style="2" customWidth="1"/>
    <col min="2" max="2" width="19.42578125" style="2" customWidth="1"/>
    <col min="3" max="16384" width="9.140625" style="2"/>
  </cols>
  <sheetData>
    <row r="1" spans="1:3" ht="21" x14ac:dyDescent="0.35">
      <c r="A1" s="33" t="s">
        <v>86</v>
      </c>
      <c r="B1" s="33"/>
      <c r="C1" s="6"/>
    </row>
    <row r="2" spans="1:3" ht="18.75" x14ac:dyDescent="0.3">
      <c r="A2" s="8" t="s">
        <v>0</v>
      </c>
      <c r="B2" s="17" t="s">
        <v>87</v>
      </c>
      <c r="C2" s="6"/>
    </row>
    <row r="3" spans="1:3" ht="18.75" x14ac:dyDescent="0.3">
      <c r="A3" s="13" t="s">
        <v>44</v>
      </c>
      <c r="B3" s="15">
        <v>131.77000000000001</v>
      </c>
      <c r="C3" s="6"/>
    </row>
    <row r="4" spans="1:3" ht="18.75" x14ac:dyDescent="0.3">
      <c r="A4" s="14" t="s">
        <v>45</v>
      </c>
      <c r="B4" s="16">
        <v>131.85</v>
      </c>
      <c r="C4" s="6"/>
    </row>
    <row r="5" spans="1:3" ht="18.75" x14ac:dyDescent="0.3">
      <c r="A5" s="13" t="s">
        <v>46</v>
      </c>
      <c r="B5" s="15">
        <v>132.01</v>
      </c>
      <c r="C5" s="6"/>
    </row>
    <row r="6" spans="1:3" ht="18.75" x14ac:dyDescent="0.3">
      <c r="A6" s="14" t="s">
        <v>47</v>
      </c>
      <c r="B6" s="16">
        <v>132.01</v>
      </c>
      <c r="C6" s="6"/>
    </row>
    <row r="7" spans="1:3" ht="18.75" x14ac:dyDescent="0.3">
      <c r="A7" s="13" t="s">
        <v>48</v>
      </c>
      <c r="B7" s="15">
        <v>132.01</v>
      </c>
      <c r="C7" s="6"/>
    </row>
    <row r="8" spans="1:3" ht="18.75" x14ac:dyDescent="0.3">
      <c r="A8" s="14" t="s">
        <v>49</v>
      </c>
      <c r="B8" s="16">
        <v>132.22999999999999</v>
      </c>
      <c r="C8" s="6"/>
    </row>
    <row r="9" spans="1:3" ht="18.75" x14ac:dyDescent="0.3">
      <c r="A9" s="13" t="s">
        <v>50</v>
      </c>
      <c r="B9" s="15">
        <v>132.31</v>
      </c>
      <c r="C9" s="6"/>
    </row>
    <row r="10" spans="1:3" ht="18.75" x14ac:dyDescent="0.3">
      <c r="A10" s="14" t="s">
        <v>51</v>
      </c>
      <c r="B10" s="16">
        <v>132.31</v>
      </c>
      <c r="C10" s="6"/>
    </row>
    <row r="11" spans="1:3" ht="18.75" x14ac:dyDescent="0.3">
      <c r="A11" s="13" t="s">
        <v>52</v>
      </c>
      <c r="B11" s="15">
        <v>132.31</v>
      </c>
      <c r="C11" s="6"/>
    </row>
    <row r="12" spans="1:3" ht="18.75" x14ac:dyDescent="0.3">
      <c r="A12" s="14" t="s">
        <v>53</v>
      </c>
      <c r="B12" s="16">
        <v>132.29</v>
      </c>
      <c r="C12" s="6"/>
    </row>
    <row r="13" spans="1:3" ht="18.75" x14ac:dyDescent="0.3">
      <c r="A13" s="13" t="s">
        <v>54</v>
      </c>
      <c r="B13" s="15">
        <v>132.61000000000001</v>
      </c>
      <c r="C13" s="6"/>
    </row>
    <row r="14" spans="1:3" ht="18.75" x14ac:dyDescent="0.3">
      <c r="A14" s="14" t="s">
        <v>55</v>
      </c>
      <c r="B14" s="16">
        <v>132.61000000000001</v>
      </c>
      <c r="C14" s="6"/>
    </row>
    <row r="15" spans="1:3" ht="18.75" x14ac:dyDescent="0.3">
      <c r="A15" s="13" t="s">
        <v>56</v>
      </c>
      <c r="B15" s="15">
        <v>132.84</v>
      </c>
      <c r="C15" s="6"/>
    </row>
    <row r="16" spans="1:3" ht="18.75" x14ac:dyDescent="0.3">
      <c r="A16" s="14" t="s">
        <v>57</v>
      </c>
      <c r="B16" s="16">
        <v>132.86000000000001</v>
      </c>
      <c r="C16" s="6"/>
    </row>
    <row r="17" spans="1:3" ht="18.75" x14ac:dyDescent="0.3">
      <c r="A17" s="13" t="s">
        <v>58</v>
      </c>
      <c r="B17" s="15">
        <v>132.86000000000001</v>
      </c>
      <c r="C17" s="6"/>
    </row>
    <row r="18" spans="1:3" ht="18.75" x14ac:dyDescent="0.3">
      <c r="A18" s="14" t="s">
        <v>59</v>
      </c>
      <c r="B18" s="16">
        <v>132.91999999999999</v>
      </c>
      <c r="C18" s="6"/>
    </row>
    <row r="19" spans="1:3" ht="18.75" x14ac:dyDescent="0.3">
      <c r="A19" s="13" t="s">
        <v>60</v>
      </c>
      <c r="B19" s="15">
        <v>132.91999999999999</v>
      </c>
      <c r="C19" s="6"/>
    </row>
    <row r="20" spans="1:3" ht="18.75" x14ac:dyDescent="0.3">
      <c r="A20" s="14" t="s">
        <v>61</v>
      </c>
      <c r="B20" s="16">
        <v>133.13999999999999</v>
      </c>
      <c r="C20" s="6"/>
    </row>
    <row r="21" spans="1:3" ht="18.75" x14ac:dyDescent="0.3">
      <c r="A21" s="13" t="s">
        <v>62</v>
      </c>
      <c r="B21" s="15">
        <v>133.63</v>
      </c>
      <c r="C21" s="6"/>
    </row>
    <row r="22" spans="1:3" ht="18.75" x14ac:dyDescent="0.3">
      <c r="A22" s="14" t="s">
        <v>63</v>
      </c>
      <c r="B22" s="16">
        <v>133.66999999999999</v>
      </c>
      <c r="C22" s="6"/>
    </row>
    <row r="23" spans="1:3" ht="18.75" x14ac:dyDescent="0.3">
      <c r="A23" s="13" t="s">
        <v>64</v>
      </c>
      <c r="B23" s="15">
        <v>133.82</v>
      </c>
      <c r="C23" s="6"/>
    </row>
    <row r="24" spans="1:3" ht="18.75" x14ac:dyDescent="0.3">
      <c r="A24" s="14" t="s">
        <v>65</v>
      </c>
      <c r="B24" s="16">
        <v>134.04</v>
      </c>
      <c r="C24" s="6"/>
    </row>
    <row r="25" spans="1:3" ht="18.75" x14ac:dyDescent="0.3">
      <c r="A25" s="13" t="s">
        <v>66</v>
      </c>
      <c r="B25" s="15">
        <v>134.34</v>
      </c>
      <c r="C25" s="6"/>
    </row>
    <row r="26" spans="1:3" x14ac:dyDescent="0.25">
      <c r="A26" s="7" t="s">
        <v>21</v>
      </c>
      <c r="B26" s="7"/>
    </row>
  </sheetData>
  <mergeCells count="1">
    <mergeCell ref="A1:B1"/>
  </mergeCells>
  <hyperlinks>
    <hyperlink ref="B2" r:id="rId1" xr:uid="{ABCDAEC8-6FE9-4C57-A233-9C65EB0038BD}"/>
  </hyperlinks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95D2-5228-4A2E-B8F6-227EB708266B}">
  <dimension ref="A1:C22"/>
  <sheetViews>
    <sheetView workbookViewId="0">
      <selection activeCell="A13" sqref="A13"/>
    </sheetView>
  </sheetViews>
  <sheetFormatPr defaultRowHeight="15" x14ac:dyDescent="0.25"/>
  <cols>
    <col min="1" max="1" width="21" style="2" customWidth="1"/>
    <col min="2" max="2" width="20.42578125" style="2" customWidth="1"/>
    <col min="3" max="16384" width="9.140625" style="2"/>
  </cols>
  <sheetData>
    <row r="1" spans="1:3" ht="21" x14ac:dyDescent="0.35">
      <c r="A1" s="33" t="s">
        <v>86</v>
      </c>
      <c r="B1" s="33"/>
      <c r="C1" s="6"/>
    </row>
    <row r="2" spans="1:3" ht="18.75" x14ac:dyDescent="0.3">
      <c r="A2" s="8" t="s">
        <v>0</v>
      </c>
      <c r="B2" s="17" t="s">
        <v>87</v>
      </c>
      <c r="C2" s="6"/>
    </row>
    <row r="3" spans="1:3" ht="18.75" x14ac:dyDescent="0.3">
      <c r="A3" s="13" t="s">
        <v>67</v>
      </c>
      <c r="B3" s="15">
        <v>134.34</v>
      </c>
      <c r="C3" s="6"/>
    </row>
    <row r="4" spans="1:3" ht="18.75" x14ac:dyDescent="0.3">
      <c r="A4" s="14" t="s">
        <v>68</v>
      </c>
      <c r="B4" s="16">
        <v>135.02000000000001</v>
      </c>
      <c r="C4" s="6"/>
    </row>
    <row r="5" spans="1:3" ht="18.75" x14ac:dyDescent="0.3">
      <c r="A5" s="13" t="s">
        <v>69</v>
      </c>
      <c r="B5" s="15">
        <v>135.41</v>
      </c>
      <c r="C5" s="6"/>
    </row>
    <row r="6" spans="1:3" ht="18.75" x14ac:dyDescent="0.3">
      <c r="A6" s="14" t="s">
        <v>70</v>
      </c>
      <c r="B6" s="16">
        <v>135.63999999999999</v>
      </c>
      <c r="C6" s="6"/>
    </row>
    <row r="7" spans="1:3" ht="18.75" x14ac:dyDescent="0.3">
      <c r="A7" s="13" t="s">
        <v>71</v>
      </c>
      <c r="B7" s="15">
        <v>136.79</v>
      </c>
      <c r="C7" s="6"/>
    </row>
    <row r="8" spans="1:3" ht="18.75" x14ac:dyDescent="0.3">
      <c r="A8" s="14" t="s">
        <v>72</v>
      </c>
      <c r="B8" s="16">
        <v>136.79</v>
      </c>
      <c r="C8" s="6"/>
    </row>
    <row r="9" spans="1:3" ht="18.75" x14ac:dyDescent="0.3">
      <c r="A9" s="13" t="s">
        <v>73</v>
      </c>
      <c r="B9" s="15">
        <v>137.08000000000001</v>
      </c>
      <c r="C9" s="6"/>
    </row>
    <row r="10" spans="1:3" ht="18.75" x14ac:dyDescent="0.3">
      <c r="A10" s="14" t="s">
        <v>74</v>
      </c>
      <c r="B10" s="16">
        <v>137.08000000000001</v>
      </c>
      <c r="C10" s="6"/>
    </row>
    <row r="11" spans="1:3" ht="18.75" x14ac:dyDescent="0.3">
      <c r="A11" s="13" t="s">
        <v>75</v>
      </c>
      <c r="B11" s="15">
        <v>137.22999999999999</v>
      </c>
      <c r="C11" s="6"/>
    </row>
    <row r="12" spans="1:3" ht="18.75" x14ac:dyDescent="0.3">
      <c r="A12" s="14" t="s">
        <v>76</v>
      </c>
      <c r="B12" s="16">
        <v>137.22999999999999</v>
      </c>
      <c r="C12" s="6"/>
    </row>
    <row r="13" spans="1:3" ht="18.75" x14ac:dyDescent="0.3">
      <c r="A13" s="13" t="s">
        <v>77</v>
      </c>
      <c r="B13" s="15">
        <v>137.63</v>
      </c>
      <c r="C13" s="6"/>
    </row>
    <row r="14" spans="1:3" ht="18.75" x14ac:dyDescent="0.3">
      <c r="A14" s="14" t="s">
        <v>78</v>
      </c>
      <c r="B14" s="16">
        <v>137.83000000000001</v>
      </c>
      <c r="C14" s="6"/>
    </row>
    <row r="15" spans="1:3" ht="18.75" x14ac:dyDescent="0.3">
      <c r="A15" s="13" t="s">
        <v>79</v>
      </c>
      <c r="B15" s="15">
        <v>137.9</v>
      </c>
      <c r="C15" s="6"/>
    </row>
    <row r="16" spans="1:3" ht="18.75" x14ac:dyDescent="0.3">
      <c r="A16" s="14" t="s">
        <v>80</v>
      </c>
      <c r="B16" s="16">
        <v>138.05000000000001</v>
      </c>
      <c r="C16" s="6"/>
    </row>
    <row r="17" spans="1:3" ht="18.75" x14ac:dyDescent="0.3">
      <c r="A17" s="13" t="s">
        <v>81</v>
      </c>
      <c r="B17" s="15">
        <v>139</v>
      </c>
      <c r="C17" s="6"/>
    </row>
    <row r="18" spans="1:3" ht="18.75" x14ac:dyDescent="0.3">
      <c r="A18" s="14" t="s">
        <v>82</v>
      </c>
      <c r="B18" s="16">
        <v>139.12</v>
      </c>
      <c r="C18" s="6"/>
    </row>
    <row r="19" spans="1:3" ht="18.75" x14ac:dyDescent="0.3">
      <c r="A19" s="13" t="s">
        <v>83</v>
      </c>
      <c r="B19" s="15">
        <v>139.30000000000001</v>
      </c>
      <c r="C19" s="6"/>
    </row>
    <row r="20" spans="1:3" ht="18.75" x14ac:dyDescent="0.3">
      <c r="A20" s="14" t="s">
        <v>84</v>
      </c>
      <c r="B20" s="16">
        <v>139.5</v>
      </c>
      <c r="C20" s="6"/>
    </row>
    <row r="21" spans="1:3" ht="18.75" x14ac:dyDescent="0.3">
      <c r="A21" s="13" t="s">
        <v>85</v>
      </c>
      <c r="B21" s="15">
        <v>139.33000000000001</v>
      </c>
      <c r="C21" s="6"/>
    </row>
    <row r="22" spans="1:3" x14ac:dyDescent="0.25">
      <c r="A22" s="7" t="s">
        <v>21</v>
      </c>
      <c r="B22" s="7"/>
    </row>
  </sheetData>
  <mergeCells count="1">
    <mergeCell ref="A1:B1"/>
  </mergeCells>
  <hyperlinks>
    <hyperlink ref="B2" r:id="rId1" xr:uid="{383F5DD1-A3AE-478F-BF77-4B85DF9E4A21}"/>
  </hyperlinks>
  <pageMargins left="0.511811024" right="0.511811024" top="0.78740157499999996" bottom="0.78740157499999996" header="0.31496062000000002" footer="0.3149606200000000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3E6A8-C8BB-4117-9E8A-71A4E4572611}">
  <dimension ref="A1:C26"/>
  <sheetViews>
    <sheetView workbookViewId="0">
      <selection activeCell="C9" sqref="C9"/>
    </sheetView>
  </sheetViews>
  <sheetFormatPr defaultRowHeight="15" x14ac:dyDescent="0.25"/>
  <cols>
    <col min="1" max="1" width="23.140625" style="18" customWidth="1"/>
    <col min="2" max="2" width="19.28515625" style="18" customWidth="1"/>
    <col min="3" max="16384" width="9.140625" style="18"/>
  </cols>
  <sheetData>
    <row r="1" spans="1:3" ht="21" x14ac:dyDescent="0.35">
      <c r="A1" s="33" t="s">
        <v>86</v>
      </c>
      <c r="B1" s="33"/>
      <c r="C1" s="19"/>
    </row>
    <row r="2" spans="1:3" ht="18.75" x14ac:dyDescent="0.3">
      <c r="A2" s="8" t="s">
        <v>0</v>
      </c>
      <c r="B2" s="21" t="s">
        <v>87</v>
      </c>
      <c r="C2" s="19"/>
    </row>
    <row r="3" spans="1:3" ht="18.75" x14ac:dyDescent="0.3">
      <c r="A3" s="22">
        <v>43374</v>
      </c>
      <c r="B3" s="24">
        <v>140.34</v>
      </c>
      <c r="C3" s="19"/>
    </row>
    <row r="4" spans="1:3" ht="18.75" x14ac:dyDescent="0.3">
      <c r="A4" s="23">
        <v>43375</v>
      </c>
      <c r="B4" s="10">
        <v>140.54</v>
      </c>
      <c r="C4" s="19"/>
    </row>
    <row r="5" spans="1:3" ht="18.75" x14ac:dyDescent="0.3">
      <c r="A5" s="22">
        <v>43376</v>
      </c>
      <c r="B5" s="24">
        <v>140.84</v>
      </c>
      <c r="C5" s="19"/>
    </row>
    <row r="6" spans="1:3" ht="18.75" x14ac:dyDescent="0.3">
      <c r="A6" s="23">
        <v>43377</v>
      </c>
      <c r="B6" s="10">
        <v>140.84</v>
      </c>
      <c r="C6" s="19"/>
    </row>
    <row r="7" spans="1:3" ht="18.75" x14ac:dyDescent="0.3">
      <c r="A7" s="22">
        <v>43378</v>
      </c>
      <c r="B7" s="24">
        <v>141.13</v>
      </c>
      <c r="C7" s="19"/>
    </row>
    <row r="8" spans="1:3" ht="18.75" x14ac:dyDescent="0.3">
      <c r="A8" s="23">
        <v>43381</v>
      </c>
      <c r="B8" s="10">
        <v>140.35</v>
      </c>
      <c r="C8" s="19"/>
    </row>
    <row r="9" spans="1:3" ht="18.75" x14ac:dyDescent="0.3">
      <c r="A9" s="22">
        <v>43382</v>
      </c>
      <c r="B9" s="24">
        <v>140.63999999999999</v>
      </c>
      <c r="C9" s="19"/>
    </row>
    <row r="10" spans="1:3" ht="18.75" x14ac:dyDescent="0.3">
      <c r="A10" s="23">
        <v>43383</v>
      </c>
      <c r="B10" s="10">
        <v>139.62</v>
      </c>
      <c r="C10" s="19"/>
    </row>
    <row r="11" spans="1:3" ht="18.75" x14ac:dyDescent="0.3">
      <c r="A11" s="22">
        <v>43384</v>
      </c>
      <c r="B11" s="24">
        <v>139.19</v>
      </c>
      <c r="C11" s="19"/>
    </row>
    <row r="12" spans="1:3" ht="18.75" x14ac:dyDescent="0.3">
      <c r="A12" s="23">
        <v>43385</v>
      </c>
      <c r="B12" s="10">
        <v>139.19</v>
      </c>
      <c r="C12" s="19"/>
    </row>
    <row r="13" spans="1:3" ht="18.75" x14ac:dyDescent="0.3">
      <c r="A13" s="22">
        <v>43388</v>
      </c>
      <c r="B13" s="24">
        <v>136.68</v>
      </c>
      <c r="C13" s="19"/>
    </row>
    <row r="14" spans="1:3" ht="18.75" x14ac:dyDescent="0.3">
      <c r="A14" s="23">
        <v>43389</v>
      </c>
      <c r="B14" s="10">
        <v>138.38999999999999</v>
      </c>
      <c r="C14" s="19"/>
    </row>
    <row r="15" spans="1:3" ht="18.75" x14ac:dyDescent="0.3">
      <c r="A15" s="22">
        <v>43390</v>
      </c>
      <c r="B15" s="24">
        <v>137.88999999999999</v>
      </c>
      <c r="C15" s="19"/>
    </row>
    <row r="16" spans="1:3" ht="18.75" x14ac:dyDescent="0.3">
      <c r="A16" s="23">
        <v>43391</v>
      </c>
      <c r="B16" s="10">
        <v>137.08000000000001</v>
      </c>
      <c r="C16" s="19"/>
    </row>
    <row r="17" spans="1:3" ht="18.75" x14ac:dyDescent="0.3">
      <c r="A17" s="22">
        <v>43392</v>
      </c>
      <c r="B17" s="24">
        <v>137.4</v>
      </c>
      <c r="C17" s="19"/>
    </row>
    <row r="18" spans="1:3" ht="18.75" x14ac:dyDescent="0.3">
      <c r="A18" s="23">
        <v>43395</v>
      </c>
      <c r="B18" s="10">
        <v>136.38999999999999</v>
      </c>
      <c r="C18" s="19"/>
    </row>
    <row r="19" spans="1:3" ht="18.75" x14ac:dyDescent="0.3">
      <c r="A19" s="22">
        <v>43396</v>
      </c>
      <c r="B19" s="24">
        <v>135.96</v>
      </c>
      <c r="C19" s="19"/>
    </row>
    <row r="20" spans="1:3" ht="18.75" x14ac:dyDescent="0.3">
      <c r="A20" s="23">
        <v>43397</v>
      </c>
      <c r="B20" s="10">
        <v>135.96</v>
      </c>
      <c r="C20" s="19"/>
    </row>
    <row r="21" spans="1:3" ht="18.75" x14ac:dyDescent="0.3">
      <c r="A21" s="22">
        <v>43398</v>
      </c>
      <c r="B21" s="24">
        <v>135.72</v>
      </c>
      <c r="C21" s="19"/>
    </row>
    <row r="22" spans="1:3" ht="18.75" x14ac:dyDescent="0.3">
      <c r="A22" s="23">
        <v>43399</v>
      </c>
      <c r="B22" s="10">
        <v>135.72</v>
      </c>
      <c r="C22" s="19"/>
    </row>
    <row r="23" spans="1:3" ht="18.75" x14ac:dyDescent="0.3">
      <c r="A23" s="22">
        <v>43402</v>
      </c>
      <c r="B23" s="24">
        <v>135.30000000000001</v>
      </c>
      <c r="C23" s="19"/>
    </row>
    <row r="24" spans="1:3" ht="18.75" x14ac:dyDescent="0.3">
      <c r="A24" s="23">
        <v>43403</v>
      </c>
      <c r="B24" s="10">
        <v>135.62</v>
      </c>
      <c r="C24" s="19"/>
    </row>
    <row r="25" spans="1:3" ht="18.75" x14ac:dyDescent="0.3">
      <c r="A25" s="22">
        <v>43404</v>
      </c>
      <c r="B25" s="24">
        <v>135.56</v>
      </c>
      <c r="C25" s="19"/>
    </row>
    <row r="26" spans="1:3" x14ac:dyDescent="0.25">
      <c r="A26" s="7" t="s">
        <v>21</v>
      </c>
      <c r="B26" s="20"/>
    </row>
  </sheetData>
  <mergeCells count="1">
    <mergeCell ref="A1:B1"/>
  </mergeCells>
  <hyperlinks>
    <hyperlink ref="B2" r:id="rId1" xr:uid="{AC7FF5AD-9FD2-4998-890B-4E6052CA9A0E}"/>
  </hyperlinks>
  <pageMargins left="0.511811024" right="0.511811024" top="0.78740157499999996" bottom="0.78740157499999996" header="0.31496062000000002" footer="0.31496062000000002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887D-AB0A-473A-A807-EEE144056A1F}">
  <dimension ref="A1:P25"/>
  <sheetViews>
    <sheetView workbookViewId="0">
      <selection activeCell="A3" sqref="A3:A24"/>
    </sheetView>
  </sheetViews>
  <sheetFormatPr defaultRowHeight="18.75" x14ac:dyDescent="0.3"/>
  <cols>
    <col min="1" max="1" width="20.85546875" style="26" customWidth="1"/>
    <col min="2" max="2" width="21.42578125" style="26" customWidth="1"/>
    <col min="3" max="15" width="9.140625" style="26"/>
    <col min="16" max="16" width="19" style="26" bestFit="1" customWidth="1"/>
    <col min="17" max="16384" width="9.140625" style="26"/>
  </cols>
  <sheetData>
    <row r="1" spans="1:16" ht="18.75" customHeight="1" x14ac:dyDescent="0.35">
      <c r="A1" s="33" t="s">
        <v>86</v>
      </c>
      <c r="B1" s="33"/>
      <c r="C1" s="25"/>
    </row>
    <row r="2" spans="1:16" x14ac:dyDescent="0.3">
      <c r="A2" s="9" t="s">
        <v>0</v>
      </c>
      <c r="B2" s="21" t="s">
        <v>87</v>
      </c>
      <c r="C2" s="25"/>
    </row>
    <row r="3" spans="1:16" x14ac:dyDescent="0.3">
      <c r="A3" s="22">
        <v>43405</v>
      </c>
      <c r="B3" s="24">
        <v>135.63999999999999</v>
      </c>
      <c r="C3" s="25"/>
    </row>
    <row r="4" spans="1:16" x14ac:dyDescent="0.3">
      <c r="A4" s="23">
        <v>43406</v>
      </c>
      <c r="B4" s="10">
        <v>135.63999999999999</v>
      </c>
      <c r="C4" s="25"/>
    </row>
    <row r="5" spans="1:16" x14ac:dyDescent="0.3">
      <c r="A5" s="22">
        <v>43409</v>
      </c>
      <c r="B5" s="24">
        <v>135.9</v>
      </c>
      <c r="C5" s="25"/>
    </row>
    <row r="6" spans="1:16" x14ac:dyDescent="0.3">
      <c r="A6" s="23">
        <v>43410</v>
      </c>
      <c r="B6" s="10">
        <v>136.35</v>
      </c>
      <c r="C6" s="25"/>
    </row>
    <row r="7" spans="1:16" x14ac:dyDescent="0.3">
      <c r="A7" s="22">
        <v>43411</v>
      </c>
      <c r="B7" s="24">
        <v>136.1</v>
      </c>
      <c r="C7" s="25"/>
    </row>
    <row r="8" spans="1:16" x14ac:dyDescent="0.3">
      <c r="A8" s="23">
        <v>43412</v>
      </c>
      <c r="B8" s="10">
        <v>135.82</v>
      </c>
      <c r="C8" s="25"/>
    </row>
    <row r="9" spans="1:16" x14ac:dyDescent="0.3">
      <c r="A9" s="22">
        <v>43413</v>
      </c>
      <c r="B9" s="24">
        <v>136.29</v>
      </c>
      <c r="C9" s="25"/>
    </row>
    <row r="10" spans="1:16" x14ac:dyDescent="0.3">
      <c r="A10" s="23">
        <v>43416</v>
      </c>
      <c r="B10" s="10">
        <v>136.02000000000001</v>
      </c>
      <c r="C10" s="25"/>
    </row>
    <row r="11" spans="1:16" x14ac:dyDescent="0.3">
      <c r="A11" s="22">
        <v>43417</v>
      </c>
      <c r="B11" s="24">
        <v>135.88999999999999</v>
      </c>
      <c r="C11" s="25"/>
    </row>
    <row r="12" spans="1:16" x14ac:dyDescent="0.3">
      <c r="A12" s="23">
        <v>43418</v>
      </c>
      <c r="B12" s="10">
        <v>135.88999999999999</v>
      </c>
      <c r="C12" s="25"/>
      <c r="P12" s="28"/>
    </row>
    <row r="13" spans="1:16" x14ac:dyDescent="0.3">
      <c r="A13" s="22">
        <v>43419</v>
      </c>
      <c r="B13" s="24">
        <v>135.88999999999999</v>
      </c>
      <c r="C13" s="25"/>
    </row>
    <row r="14" spans="1:16" x14ac:dyDescent="0.3">
      <c r="A14" s="23">
        <v>43420</v>
      </c>
      <c r="B14" s="10">
        <v>135.88999999999999</v>
      </c>
      <c r="C14" s="25"/>
    </row>
    <row r="15" spans="1:16" x14ac:dyDescent="0.3">
      <c r="A15" s="22">
        <v>43423</v>
      </c>
      <c r="B15" s="24">
        <v>136.02000000000001</v>
      </c>
      <c r="C15" s="25"/>
    </row>
    <row r="16" spans="1:16" x14ac:dyDescent="0.3">
      <c r="A16" s="23">
        <v>43424</v>
      </c>
      <c r="B16" s="10">
        <v>135.88999999999999</v>
      </c>
      <c r="C16" s="25"/>
    </row>
    <row r="17" spans="1:3" x14ac:dyDescent="0.3">
      <c r="A17" s="22">
        <v>43425</v>
      </c>
      <c r="B17" s="24">
        <v>135.88999999999999</v>
      </c>
      <c r="C17" s="25"/>
    </row>
    <row r="18" spans="1:3" x14ac:dyDescent="0.3">
      <c r="A18" s="23">
        <v>43426</v>
      </c>
      <c r="B18" s="10">
        <v>135.56</v>
      </c>
      <c r="C18" s="25"/>
    </row>
    <row r="19" spans="1:3" x14ac:dyDescent="0.3">
      <c r="A19" s="22">
        <v>43427</v>
      </c>
      <c r="B19" s="24">
        <v>135.56</v>
      </c>
      <c r="C19" s="25"/>
    </row>
    <row r="20" spans="1:3" x14ac:dyDescent="0.3">
      <c r="A20" s="23">
        <v>43430</v>
      </c>
      <c r="B20" s="10">
        <v>136.30000000000001</v>
      </c>
      <c r="C20" s="25"/>
    </row>
    <row r="21" spans="1:3" x14ac:dyDescent="0.3">
      <c r="A21" s="22">
        <v>43431</v>
      </c>
      <c r="B21" s="24">
        <v>136.38</v>
      </c>
      <c r="C21" s="25"/>
    </row>
    <row r="22" spans="1:3" x14ac:dyDescent="0.3">
      <c r="A22" s="23">
        <v>43432</v>
      </c>
      <c r="B22" s="10">
        <v>136.38</v>
      </c>
      <c r="C22" s="25"/>
    </row>
    <row r="23" spans="1:3" x14ac:dyDescent="0.3">
      <c r="A23" s="22">
        <v>43433</v>
      </c>
      <c r="B23" s="24">
        <v>136.55000000000001</v>
      </c>
      <c r="C23" s="25"/>
    </row>
    <row r="24" spans="1:3" x14ac:dyDescent="0.3">
      <c r="A24" s="23">
        <v>43434</v>
      </c>
      <c r="B24" s="10">
        <v>136.55000000000001</v>
      </c>
      <c r="C24" s="25"/>
    </row>
    <row r="25" spans="1:3" x14ac:dyDescent="0.3">
      <c r="A25" s="27" t="s">
        <v>21</v>
      </c>
      <c r="B25" s="27"/>
    </row>
  </sheetData>
  <mergeCells count="1">
    <mergeCell ref="A1:B1"/>
  </mergeCells>
  <hyperlinks>
    <hyperlink ref="B2" r:id="rId1" xr:uid="{602C096F-6A1B-49F8-9DBE-3DB9A402BA2C}"/>
  </hyperlinks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D7C0B-A28A-4B2A-809B-70A46DBCA1DA}">
  <dimension ref="A1:AQ620"/>
  <sheetViews>
    <sheetView workbookViewId="0">
      <selection activeCell="J3" sqref="J3"/>
    </sheetView>
  </sheetViews>
  <sheetFormatPr defaultRowHeight="15" x14ac:dyDescent="0.25"/>
  <cols>
    <col min="1" max="1" width="24.42578125" bestFit="1" customWidth="1"/>
    <col min="2" max="2" width="20.7109375" customWidth="1"/>
  </cols>
  <sheetData>
    <row r="1" spans="1:43" ht="21" x14ac:dyDescent="0.35">
      <c r="A1" s="33" t="s">
        <v>86</v>
      </c>
      <c r="B1" s="33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3" ht="18.75" x14ac:dyDescent="0.3">
      <c r="A2" s="9" t="s">
        <v>0</v>
      </c>
      <c r="B2" s="21" t="s">
        <v>87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ht="18.75" x14ac:dyDescent="0.3">
      <c r="A3" s="22">
        <v>43437</v>
      </c>
      <c r="B3" s="24">
        <v>136.63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ht="18.75" x14ac:dyDescent="0.3">
      <c r="A4" s="23">
        <v>43438</v>
      </c>
      <c r="B4" s="10">
        <v>137.79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ht="18.75" x14ac:dyDescent="0.3">
      <c r="A5" s="22">
        <v>43439</v>
      </c>
      <c r="B5" s="24">
        <v>138.06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ht="18.75" x14ac:dyDescent="0.3">
      <c r="A6" s="23">
        <v>43440</v>
      </c>
      <c r="B6" s="10">
        <v>138.01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18.75" x14ac:dyDescent="0.3">
      <c r="A7" s="22">
        <v>43441</v>
      </c>
      <c r="B7" s="24">
        <v>138.15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ht="18.75" x14ac:dyDescent="0.3">
      <c r="A8" s="23">
        <v>43444</v>
      </c>
      <c r="B8" s="10">
        <v>138.34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ht="18.75" x14ac:dyDescent="0.3">
      <c r="A9" s="22">
        <v>43445</v>
      </c>
      <c r="B9" s="24">
        <v>138.59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ht="18.75" x14ac:dyDescent="0.3">
      <c r="A10" s="23">
        <v>43446</v>
      </c>
      <c r="B10" s="10">
        <v>138.59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ht="18.75" x14ac:dyDescent="0.3">
      <c r="A11" s="22">
        <v>43447</v>
      </c>
      <c r="B11" s="24">
        <v>138.79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ht="18.75" x14ac:dyDescent="0.3">
      <c r="A12" s="23">
        <v>43448</v>
      </c>
      <c r="B12" s="10">
        <v>138.88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ht="18.75" x14ac:dyDescent="0.3">
      <c r="A13" s="22">
        <v>43451</v>
      </c>
      <c r="B13" s="24">
        <v>138.88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ht="18.75" x14ac:dyDescent="0.3">
      <c r="A14" s="23">
        <v>43452</v>
      </c>
      <c r="B14" s="10">
        <v>138.88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ht="18.75" x14ac:dyDescent="0.3">
      <c r="A15" s="22">
        <v>43453</v>
      </c>
      <c r="B15" s="24">
        <v>138.91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ht="18.75" x14ac:dyDescent="0.3">
      <c r="A16" s="23">
        <v>43454</v>
      </c>
      <c r="B16" s="10">
        <v>139.05000000000001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ht="18.75" x14ac:dyDescent="0.3">
      <c r="A17" s="22">
        <v>43455</v>
      </c>
      <c r="B17" s="24">
        <v>139.37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ht="18.75" x14ac:dyDescent="0.3">
      <c r="A18" s="27" t="s">
        <v>21</v>
      </c>
      <c r="B18" s="2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6" spans="1:43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</row>
    <row r="97" spans="1:43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</row>
    <row r="99" spans="1:43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</row>
    <row r="100" spans="1:43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  <row r="101" spans="1:43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</row>
    <row r="102" spans="1:43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1:43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</row>
    <row r="104" spans="1:43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</row>
    <row r="105" spans="1:43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1:43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</row>
    <row r="107" spans="1:43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</row>
    <row r="108" spans="1:43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1:43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</row>
    <row r="111" spans="1:43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</row>
    <row r="112" spans="1:43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43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</row>
    <row r="114" spans="1:43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</row>
    <row r="115" spans="1:43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1:43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</row>
    <row r="117" spans="1:43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</row>
    <row r="118" spans="1:43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1:43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</row>
    <row r="120" spans="1:43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</row>
    <row r="121" spans="1:43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1:43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</row>
    <row r="123" spans="1:43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</row>
    <row r="124" spans="1:43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</row>
    <row r="125" spans="1:43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</row>
    <row r="126" spans="1:43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</row>
    <row r="127" spans="1:43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</row>
    <row r="128" spans="1:43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</row>
    <row r="129" spans="1:43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</row>
    <row r="130" spans="1:43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</row>
    <row r="131" spans="1:43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</row>
    <row r="132" spans="1:43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</row>
    <row r="133" spans="1:43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</row>
    <row r="134" spans="1:43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</row>
    <row r="135" spans="1:43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</row>
    <row r="136" spans="1:43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</row>
    <row r="137" spans="1:43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</row>
    <row r="138" spans="1:43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</row>
    <row r="139" spans="1:43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</row>
    <row r="140" spans="1:43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</row>
    <row r="141" spans="1:43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</row>
    <row r="142" spans="1:43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</row>
    <row r="143" spans="1:43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</row>
    <row r="144" spans="1:43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</row>
    <row r="145" spans="1:43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</row>
    <row r="146" spans="1:43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</row>
    <row r="147" spans="1:43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</row>
    <row r="148" spans="1:43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</row>
    <row r="149" spans="1:43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</row>
    <row r="150" spans="1:43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</row>
    <row r="151" spans="1:43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</row>
    <row r="152" spans="1:43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</row>
    <row r="153" spans="1:43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</row>
    <row r="154" spans="1:43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</row>
    <row r="155" spans="1:43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</row>
    <row r="156" spans="1:43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</row>
    <row r="157" spans="1:43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</row>
    <row r="158" spans="1:43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</row>
    <row r="159" spans="1:43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</row>
    <row r="160" spans="1:43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</row>
    <row r="161" spans="1:43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</row>
    <row r="162" spans="1:43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</row>
    <row r="163" spans="1:43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</row>
    <row r="164" spans="1:43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</row>
    <row r="165" spans="1:43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</row>
    <row r="166" spans="1:43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</row>
    <row r="167" spans="1:43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</row>
    <row r="168" spans="1:43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</row>
    <row r="169" spans="1:43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</row>
    <row r="170" spans="1:43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</row>
    <row r="171" spans="1:43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</row>
    <row r="172" spans="1:43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</row>
    <row r="173" spans="1:43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</row>
    <row r="174" spans="1:43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</row>
    <row r="175" spans="1:43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</row>
    <row r="176" spans="1:43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</row>
    <row r="177" spans="1:43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</row>
    <row r="178" spans="1:43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</row>
    <row r="179" spans="1:43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</row>
    <row r="180" spans="1:43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</row>
    <row r="181" spans="1:43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</row>
    <row r="182" spans="1:43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</row>
    <row r="183" spans="1:43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</row>
    <row r="184" spans="1:43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</row>
    <row r="185" spans="1:43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</row>
    <row r="186" spans="1:43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</row>
    <row r="187" spans="1:43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</row>
    <row r="188" spans="1:43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</row>
    <row r="189" spans="1:43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</row>
    <row r="190" spans="1:43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</row>
    <row r="191" spans="1:43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</row>
    <row r="192" spans="1:43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</row>
    <row r="193" spans="1:43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</row>
    <row r="194" spans="1:43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</row>
    <row r="195" spans="1:43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</row>
    <row r="196" spans="1:43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</row>
    <row r="197" spans="1:43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</row>
    <row r="198" spans="1:43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</row>
    <row r="199" spans="1:43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</row>
    <row r="200" spans="1:43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</row>
    <row r="201" spans="1:43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</row>
    <row r="202" spans="1:43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</row>
    <row r="203" spans="1:43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</row>
    <row r="204" spans="1:43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</row>
    <row r="205" spans="1:43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</row>
    <row r="206" spans="1:43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</row>
    <row r="207" spans="1:43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</row>
    <row r="208" spans="1:43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</row>
    <row r="209" spans="1:43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</row>
    <row r="210" spans="1:43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</row>
    <row r="211" spans="1:43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</row>
    <row r="212" spans="1:43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</row>
    <row r="213" spans="1:43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</row>
    <row r="214" spans="1:43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</row>
    <row r="215" spans="1:43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</row>
    <row r="216" spans="1:43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</row>
    <row r="217" spans="1:43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</row>
    <row r="218" spans="1:43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</row>
    <row r="219" spans="1:43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</row>
    <row r="220" spans="1:43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</row>
    <row r="221" spans="1:43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</row>
    <row r="222" spans="1:43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</row>
    <row r="223" spans="1:43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</row>
    <row r="224" spans="1:43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</row>
    <row r="225" spans="1:43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</row>
    <row r="226" spans="1:43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</row>
    <row r="227" spans="1:43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</row>
    <row r="228" spans="1:43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</row>
    <row r="229" spans="1:43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</row>
    <row r="230" spans="1:43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</row>
    <row r="231" spans="1:43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</row>
    <row r="232" spans="1:43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</row>
    <row r="233" spans="1:43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</row>
    <row r="234" spans="1:43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</row>
    <row r="235" spans="1:43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</row>
    <row r="236" spans="1:43" x14ac:dyDescent="0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</row>
    <row r="237" spans="1:43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</row>
    <row r="238" spans="1:43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</row>
    <row r="239" spans="1:43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</row>
    <row r="240" spans="1:43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</row>
    <row r="241" spans="1:43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</row>
    <row r="242" spans="1:43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</row>
    <row r="243" spans="1:43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</row>
    <row r="244" spans="1:43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</row>
    <row r="245" spans="1:43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</row>
    <row r="246" spans="1:43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</row>
    <row r="247" spans="1:43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</row>
    <row r="248" spans="1:43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</row>
    <row r="249" spans="1:43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</row>
    <row r="250" spans="1:43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</row>
    <row r="251" spans="1:43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</row>
    <row r="252" spans="1:43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</row>
    <row r="253" spans="1:43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</row>
    <row r="254" spans="1:43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</row>
    <row r="255" spans="1:43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</row>
    <row r="256" spans="1:43" x14ac:dyDescent="0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</row>
    <row r="257" spans="1:43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</row>
    <row r="258" spans="1:43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</row>
    <row r="259" spans="1:43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</row>
    <row r="260" spans="1:43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</row>
    <row r="261" spans="1:43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</row>
    <row r="262" spans="1:43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</row>
    <row r="263" spans="1:43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</row>
    <row r="264" spans="1:43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</row>
    <row r="265" spans="1:43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</row>
    <row r="266" spans="1:43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</row>
    <row r="267" spans="1:43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</row>
    <row r="268" spans="1:43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</row>
    <row r="269" spans="1:43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</row>
    <row r="270" spans="1:43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</row>
    <row r="271" spans="1:43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</row>
    <row r="272" spans="1:43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</row>
    <row r="273" spans="1:43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</row>
    <row r="274" spans="1:43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</row>
    <row r="275" spans="1:43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</row>
    <row r="276" spans="1:43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</row>
    <row r="277" spans="1:43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</row>
    <row r="278" spans="1:43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</row>
    <row r="279" spans="1:43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</row>
    <row r="280" spans="1:43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</row>
    <row r="281" spans="1:43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</row>
    <row r="282" spans="1:43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</row>
    <row r="283" spans="1:43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</row>
    <row r="284" spans="1:43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</row>
    <row r="285" spans="1:43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</row>
    <row r="286" spans="1:43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</row>
    <row r="287" spans="1:43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</row>
    <row r="288" spans="1:43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</row>
    <row r="289" spans="1:43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</row>
    <row r="290" spans="1:43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</row>
    <row r="291" spans="1:43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</row>
    <row r="292" spans="1:43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</row>
    <row r="293" spans="1:43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</row>
    <row r="294" spans="1:43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</row>
    <row r="295" spans="1:43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</row>
    <row r="296" spans="1:43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</row>
    <row r="297" spans="1:43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</row>
    <row r="298" spans="1:43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</row>
    <row r="299" spans="1:43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</row>
    <row r="300" spans="1:43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</row>
    <row r="301" spans="1:43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</row>
    <row r="302" spans="1:43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</row>
    <row r="303" spans="1:43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</row>
    <row r="304" spans="1:43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</row>
    <row r="305" spans="1:43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</row>
    <row r="306" spans="1:43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</row>
    <row r="307" spans="1:43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</row>
    <row r="308" spans="1:43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</row>
    <row r="309" spans="1:43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</row>
    <row r="310" spans="1:43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</row>
    <row r="311" spans="1:43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</row>
    <row r="312" spans="1:43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</row>
    <row r="313" spans="1:43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</row>
    <row r="314" spans="1:43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</row>
    <row r="315" spans="1:43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</row>
    <row r="316" spans="1:43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</row>
    <row r="317" spans="1:43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</row>
    <row r="318" spans="1:43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</row>
    <row r="319" spans="1:43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</row>
    <row r="320" spans="1:43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</row>
    <row r="321" spans="1:43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</row>
    <row r="322" spans="1:43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</row>
    <row r="323" spans="1:43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</row>
    <row r="324" spans="1:43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</row>
    <row r="325" spans="1:43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</row>
    <row r="326" spans="1:43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</row>
    <row r="327" spans="1:43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</row>
    <row r="328" spans="1:43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</row>
    <row r="329" spans="1:43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</row>
    <row r="330" spans="1:43" x14ac:dyDescent="0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</row>
    <row r="331" spans="1:43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</row>
    <row r="332" spans="1:43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</row>
    <row r="333" spans="1:43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</row>
    <row r="334" spans="1:43" x14ac:dyDescent="0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</row>
    <row r="335" spans="1:43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</row>
    <row r="336" spans="1:43" x14ac:dyDescent="0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</row>
    <row r="337" spans="1:43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</row>
    <row r="338" spans="1:43" x14ac:dyDescent="0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</row>
    <row r="339" spans="1:43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</row>
    <row r="340" spans="1:43" x14ac:dyDescent="0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</row>
    <row r="341" spans="1:43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</row>
    <row r="342" spans="1:43" x14ac:dyDescent="0.2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</row>
    <row r="343" spans="1:43" x14ac:dyDescent="0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</row>
    <row r="344" spans="1:43" x14ac:dyDescent="0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</row>
    <row r="345" spans="1:43" x14ac:dyDescent="0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</row>
    <row r="346" spans="1:43" x14ac:dyDescent="0.2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</row>
    <row r="347" spans="1:43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</row>
    <row r="348" spans="1:43" x14ac:dyDescent="0.2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</row>
    <row r="349" spans="1:43" x14ac:dyDescent="0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</row>
    <row r="350" spans="1:43" x14ac:dyDescent="0.2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</row>
    <row r="351" spans="1:43" x14ac:dyDescent="0.2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</row>
    <row r="352" spans="1:43" x14ac:dyDescent="0.2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</row>
    <row r="353" spans="1:43" x14ac:dyDescent="0.2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</row>
    <row r="354" spans="1:43" x14ac:dyDescent="0.2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</row>
    <row r="355" spans="1:43" x14ac:dyDescent="0.2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</row>
    <row r="356" spans="1:43" x14ac:dyDescent="0.2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</row>
    <row r="357" spans="1:43" x14ac:dyDescent="0.2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</row>
    <row r="358" spans="1:43" x14ac:dyDescent="0.2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</row>
    <row r="359" spans="1:43" x14ac:dyDescent="0.2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</row>
    <row r="360" spans="1:43" x14ac:dyDescent="0.2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</row>
    <row r="361" spans="1:43" x14ac:dyDescent="0.2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</row>
    <row r="362" spans="1:43" x14ac:dyDescent="0.2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</row>
    <row r="363" spans="1:43" x14ac:dyDescent="0.2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</row>
    <row r="364" spans="1:43" x14ac:dyDescent="0.2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</row>
    <row r="365" spans="1:43" x14ac:dyDescent="0.2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</row>
    <row r="366" spans="1:43" x14ac:dyDescent="0.2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</row>
    <row r="367" spans="1:43" x14ac:dyDescent="0.2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</row>
    <row r="368" spans="1:43" x14ac:dyDescent="0.2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</row>
    <row r="369" spans="1:43" x14ac:dyDescent="0.2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</row>
    <row r="370" spans="1:43" x14ac:dyDescent="0.2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</row>
    <row r="371" spans="1:43" x14ac:dyDescent="0.2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</row>
    <row r="372" spans="1:43" x14ac:dyDescent="0.2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</row>
    <row r="373" spans="1:43" x14ac:dyDescent="0.2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</row>
    <row r="374" spans="1:43" x14ac:dyDescent="0.2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</row>
    <row r="375" spans="1:43" x14ac:dyDescent="0.2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</row>
    <row r="376" spans="1:43" x14ac:dyDescent="0.2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</row>
    <row r="377" spans="1:43" x14ac:dyDescent="0.2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</row>
    <row r="378" spans="1:43" x14ac:dyDescent="0.2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</row>
    <row r="379" spans="1:43" x14ac:dyDescent="0.2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</row>
    <row r="380" spans="1:43" x14ac:dyDescent="0.2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</row>
    <row r="381" spans="1:43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</row>
    <row r="382" spans="1:43" x14ac:dyDescent="0.2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</row>
    <row r="383" spans="1:43" x14ac:dyDescent="0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</row>
    <row r="384" spans="1:43" x14ac:dyDescent="0.2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</row>
    <row r="385" spans="1:43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</row>
    <row r="386" spans="1:43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</row>
    <row r="387" spans="1:43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</row>
    <row r="388" spans="1:43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</row>
    <row r="389" spans="1:43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</row>
    <row r="390" spans="1:43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</row>
    <row r="391" spans="1:43" x14ac:dyDescent="0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</row>
    <row r="392" spans="1:43" x14ac:dyDescent="0.2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</row>
    <row r="393" spans="1:43" x14ac:dyDescent="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</row>
    <row r="394" spans="1:43" x14ac:dyDescent="0.2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</row>
    <row r="395" spans="1:43" x14ac:dyDescent="0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</row>
    <row r="396" spans="1:43" x14ac:dyDescent="0.2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</row>
    <row r="397" spans="1:43" x14ac:dyDescent="0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</row>
    <row r="398" spans="1:43" x14ac:dyDescent="0.2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</row>
    <row r="399" spans="1:43" x14ac:dyDescent="0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</row>
    <row r="400" spans="1:43" x14ac:dyDescent="0.2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</row>
    <row r="401" spans="1:43" x14ac:dyDescent="0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</row>
    <row r="402" spans="1:43" x14ac:dyDescent="0.2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</row>
    <row r="403" spans="1:43" x14ac:dyDescent="0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</row>
    <row r="404" spans="1:43" x14ac:dyDescent="0.2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</row>
    <row r="405" spans="1:43" x14ac:dyDescent="0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</row>
    <row r="406" spans="1:43" x14ac:dyDescent="0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</row>
    <row r="407" spans="1:43" x14ac:dyDescent="0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</row>
    <row r="408" spans="1:43" x14ac:dyDescent="0.2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</row>
    <row r="409" spans="1:43" x14ac:dyDescent="0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</row>
    <row r="410" spans="1:43" x14ac:dyDescent="0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</row>
    <row r="411" spans="1:43" x14ac:dyDescent="0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</row>
    <row r="412" spans="1:43" x14ac:dyDescent="0.2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</row>
    <row r="413" spans="1:43" x14ac:dyDescent="0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</row>
    <row r="414" spans="1:43" x14ac:dyDescent="0.2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</row>
    <row r="415" spans="1:43" x14ac:dyDescent="0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</row>
    <row r="416" spans="1:43" x14ac:dyDescent="0.2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</row>
    <row r="417" spans="1:43" x14ac:dyDescent="0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</row>
    <row r="418" spans="1:43" x14ac:dyDescent="0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</row>
    <row r="419" spans="1:43" x14ac:dyDescent="0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</row>
    <row r="420" spans="1:43" x14ac:dyDescent="0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</row>
    <row r="421" spans="1:43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</row>
    <row r="422" spans="1:43" x14ac:dyDescent="0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</row>
    <row r="423" spans="1:43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</row>
    <row r="424" spans="1:43" x14ac:dyDescent="0.2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</row>
    <row r="425" spans="1:43" x14ac:dyDescent="0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</row>
    <row r="426" spans="1:43" x14ac:dyDescent="0.2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</row>
    <row r="427" spans="1:43" x14ac:dyDescent="0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</row>
    <row r="428" spans="1:43" x14ac:dyDescent="0.2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</row>
    <row r="429" spans="1:43" x14ac:dyDescent="0.2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</row>
    <row r="430" spans="1:43" x14ac:dyDescent="0.2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</row>
    <row r="431" spans="1:43" x14ac:dyDescent="0.2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</row>
    <row r="432" spans="1:43" x14ac:dyDescent="0.2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</row>
    <row r="433" spans="1:43" x14ac:dyDescent="0.2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</row>
    <row r="434" spans="1:43" x14ac:dyDescent="0.2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</row>
    <row r="435" spans="1:43" x14ac:dyDescent="0.2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</row>
    <row r="436" spans="1:43" x14ac:dyDescent="0.2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</row>
    <row r="437" spans="1:43" x14ac:dyDescent="0.2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</row>
    <row r="438" spans="1:43" x14ac:dyDescent="0.2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</row>
    <row r="439" spans="1:43" x14ac:dyDescent="0.2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</row>
    <row r="440" spans="1:43" x14ac:dyDescent="0.2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</row>
    <row r="441" spans="1:43" x14ac:dyDescent="0.2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</row>
    <row r="442" spans="1:43" x14ac:dyDescent="0.2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</row>
    <row r="443" spans="1:43" x14ac:dyDescent="0.2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</row>
    <row r="444" spans="1:43" x14ac:dyDescent="0.2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</row>
    <row r="445" spans="1:43" x14ac:dyDescent="0.2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</row>
    <row r="446" spans="1:43" x14ac:dyDescent="0.2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</row>
    <row r="447" spans="1:43" x14ac:dyDescent="0.2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</row>
    <row r="448" spans="1:43" x14ac:dyDescent="0.2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</row>
    <row r="449" spans="1:43" x14ac:dyDescent="0.2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</row>
    <row r="450" spans="1:43" x14ac:dyDescent="0.2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</row>
    <row r="451" spans="1:43" x14ac:dyDescent="0.2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</row>
    <row r="452" spans="1:43" x14ac:dyDescent="0.2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</row>
    <row r="453" spans="1:43" x14ac:dyDescent="0.2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</row>
    <row r="454" spans="1:43" x14ac:dyDescent="0.2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</row>
    <row r="455" spans="1:43" x14ac:dyDescent="0.2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</row>
    <row r="456" spans="1:43" x14ac:dyDescent="0.2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</row>
    <row r="457" spans="1:43" x14ac:dyDescent="0.2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</row>
    <row r="458" spans="1:43" x14ac:dyDescent="0.2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</row>
    <row r="459" spans="1:43" x14ac:dyDescent="0.2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</row>
    <row r="460" spans="1:43" x14ac:dyDescent="0.2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</row>
    <row r="461" spans="1:43" x14ac:dyDescent="0.2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</row>
    <row r="462" spans="1:43" x14ac:dyDescent="0.2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</row>
    <row r="463" spans="1:43" x14ac:dyDescent="0.2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</row>
    <row r="464" spans="1:43" x14ac:dyDescent="0.2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</row>
    <row r="465" spans="1:43" x14ac:dyDescent="0.2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</row>
    <row r="466" spans="1:43" x14ac:dyDescent="0.2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</row>
    <row r="467" spans="1:43" x14ac:dyDescent="0.2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</row>
    <row r="468" spans="1:43" x14ac:dyDescent="0.2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</row>
    <row r="469" spans="1:43" x14ac:dyDescent="0.2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</row>
    <row r="470" spans="1:43" x14ac:dyDescent="0.2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</row>
    <row r="471" spans="1:43" x14ac:dyDescent="0.2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</row>
    <row r="472" spans="1:43" x14ac:dyDescent="0.2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</row>
    <row r="473" spans="1:43" x14ac:dyDescent="0.2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</row>
    <row r="474" spans="1:43" x14ac:dyDescent="0.2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</row>
    <row r="475" spans="1:43" x14ac:dyDescent="0.2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</row>
    <row r="476" spans="1:43" x14ac:dyDescent="0.2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</row>
    <row r="477" spans="1:43" x14ac:dyDescent="0.2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</row>
    <row r="478" spans="1:43" x14ac:dyDescent="0.25"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</row>
    <row r="479" spans="1:43" x14ac:dyDescent="0.25"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</row>
    <row r="480" spans="1:43" x14ac:dyDescent="0.25"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</row>
    <row r="481" spans="3:43" x14ac:dyDescent="0.25"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</row>
    <row r="482" spans="3:43" x14ac:dyDescent="0.25"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</row>
    <row r="483" spans="3:43" x14ac:dyDescent="0.25"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</row>
    <row r="484" spans="3:43" x14ac:dyDescent="0.25"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</row>
    <row r="485" spans="3:43" x14ac:dyDescent="0.25"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</row>
    <row r="486" spans="3:43" x14ac:dyDescent="0.25"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</row>
    <row r="487" spans="3:43" x14ac:dyDescent="0.25"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</row>
    <row r="488" spans="3:43" x14ac:dyDescent="0.25"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</row>
    <row r="489" spans="3:43" x14ac:dyDescent="0.25"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</row>
    <row r="490" spans="3:43" x14ac:dyDescent="0.25"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</row>
    <row r="491" spans="3:43" x14ac:dyDescent="0.25"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</row>
    <row r="492" spans="3:43" x14ac:dyDescent="0.25"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</row>
    <row r="493" spans="3:43" x14ac:dyDescent="0.25"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</row>
    <row r="494" spans="3:43" x14ac:dyDescent="0.25"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</row>
    <row r="495" spans="3:43" x14ac:dyDescent="0.25"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</row>
    <row r="496" spans="3:43" x14ac:dyDescent="0.25"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</row>
    <row r="497" spans="3:43" x14ac:dyDescent="0.25"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</row>
    <row r="498" spans="3:43" x14ac:dyDescent="0.25"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</row>
    <row r="499" spans="3:43" x14ac:dyDescent="0.25"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</row>
    <row r="500" spans="3:43" x14ac:dyDescent="0.25"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</row>
    <row r="501" spans="3:43" x14ac:dyDescent="0.25"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</row>
    <row r="502" spans="3:43" x14ac:dyDescent="0.25"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</row>
    <row r="503" spans="3:43" x14ac:dyDescent="0.25"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</row>
    <row r="504" spans="3:43" x14ac:dyDescent="0.25"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</row>
    <row r="505" spans="3:43" x14ac:dyDescent="0.25"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</row>
    <row r="506" spans="3:43" x14ac:dyDescent="0.25"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</row>
    <row r="507" spans="3:43" x14ac:dyDescent="0.25"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</row>
    <row r="508" spans="3:43" x14ac:dyDescent="0.25"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</row>
    <row r="509" spans="3:43" x14ac:dyDescent="0.25"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</row>
    <row r="510" spans="3:43" x14ac:dyDescent="0.25"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</row>
    <row r="511" spans="3:43" x14ac:dyDescent="0.25"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</row>
    <row r="512" spans="3:43" x14ac:dyDescent="0.25"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</row>
    <row r="513" spans="3:43" x14ac:dyDescent="0.25"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</row>
    <row r="514" spans="3:43" x14ac:dyDescent="0.25"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</row>
    <row r="515" spans="3:43" x14ac:dyDescent="0.25"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</row>
    <row r="516" spans="3:43" x14ac:dyDescent="0.25"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</row>
    <row r="517" spans="3:43" x14ac:dyDescent="0.25"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</row>
    <row r="518" spans="3:43" x14ac:dyDescent="0.25"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</row>
    <row r="519" spans="3:43" x14ac:dyDescent="0.25"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</row>
    <row r="520" spans="3:43" x14ac:dyDescent="0.25"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</row>
    <row r="521" spans="3:43" x14ac:dyDescent="0.25"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</row>
    <row r="522" spans="3:43" x14ac:dyDescent="0.25"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</row>
    <row r="523" spans="3:43" x14ac:dyDescent="0.25"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</row>
    <row r="524" spans="3:43" x14ac:dyDescent="0.25"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</row>
    <row r="525" spans="3:43" x14ac:dyDescent="0.25"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</row>
    <row r="526" spans="3:43" x14ac:dyDescent="0.25"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</row>
    <row r="527" spans="3:43" x14ac:dyDescent="0.25"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</row>
    <row r="528" spans="3:43" x14ac:dyDescent="0.25"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</row>
    <row r="529" spans="3:43" x14ac:dyDescent="0.25"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</row>
    <row r="530" spans="3:43" x14ac:dyDescent="0.25"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</row>
    <row r="531" spans="3:43" x14ac:dyDescent="0.25"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</row>
    <row r="532" spans="3:43" x14ac:dyDescent="0.25"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</row>
    <row r="533" spans="3:43" x14ac:dyDescent="0.25"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</row>
    <row r="534" spans="3:43" x14ac:dyDescent="0.25"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</row>
    <row r="535" spans="3:43" x14ac:dyDescent="0.25"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</row>
    <row r="536" spans="3:43" x14ac:dyDescent="0.25"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</row>
    <row r="537" spans="3:43" x14ac:dyDescent="0.25"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</row>
    <row r="538" spans="3:43" x14ac:dyDescent="0.25"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</row>
    <row r="539" spans="3:43" x14ac:dyDescent="0.25"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</row>
    <row r="540" spans="3:43" x14ac:dyDescent="0.25"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</row>
    <row r="541" spans="3:43" x14ac:dyDescent="0.25"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</row>
    <row r="542" spans="3:43" x14ac:dyDescent="0.25"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</row>
    <row r="543" spans="3:43" x14ac:dyDescent="0.25"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</row>
    <row r="544" spans="3:43" x14ac:dyDescent="0.25"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</row>
    <row r="545" spans="3:43" x14ac:dyDescent="0.25"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</row>
    <row r="546" spans="3:43" x14ac:dyDescent="0.25"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</row>
    <row r="547" spans="3:43" x14ac:dyDescent="0.25"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</row>
    <row r="548" spans="3:43" x14ac:dyDescent="0.25"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</row>
    <row r="549" spans="3:43" x14ac:dyDescent="0.25"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</row>
    <row r="550" spans="3:43" x14ac:dyDescent="0.25"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</row>
    <row r="551" spans="3:43" x14ac:dyDescent="0.25"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</row>
    <row r="552" spans="3:43" x14ac:dyDescent="0.25"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</row>
    <row r="553" spans="3:43" x14ac:dyDescent="0.25"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</row>
    <row r="554" spans="3:43" x14ac:dyDescent="0.25"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</row>
    <row r="555" spans="3:43" x14ac:dyDescent="0.25"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</row>
    <row r="556" spans="3:43" x14ac:dyDescent="0.25"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</row>
    <row r="557" spans="3:43" x14ac:dyDescent="0.25"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</row>
    <row r="558" spans="3:43" x14ac:dyDescent="0.25"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</row>
    <row r="559" spans="3:43" x14ac:dyDescent="0.25"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</row>
    <row r="560" spans="3:43" x14ac:dyDescent="0.25"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</row>
    <row r="561" spans="3:43" x14ac:dyDescent="0.25"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</row>
    <row r="562" spans="3:43" x14ac:dyDescent="0.25"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</row>
    <row r="563" spans="3:43" x14ac:dyDescent="0.25"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</row>
    <row r="564" spans="3:43" x14ac:dyDescent="0.25"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</row>
    <row r="565" spans="3:43" x14ac:dyDescent="0.25"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</row>
    <row r="566" spans="3:43" x14ac:dyDescent="0.25"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</row>
    <row r="567" spans="3:43" x14ac:dyDescent="0.25"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</row>
    <row r="568" spans="3:43" x14ac:dyDescent="0.25"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</row>
    <row r="569" spans="3:43" x14ac:dyDescent="0.25"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</row>
    <row r="570" spans="3:43" x14ac:dyDescent="0.25"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</row>
    <row r="571" spans="3:43" x14ac:dyDescent="0.25"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</row>
    <row r="572" spans="3:43" x14ac:dyDescent="0.25"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</row>
    <row r="573" spans="3:43" x14ac:dyDescent="0.25"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</row>
    <row r="574" spans="3:43" x14ac:dyDescent="0.25"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</row>
    <row r="575" spans="3:43" x14ac:dyDescent="0.25"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</row>
    <row r="576" spans="3:43" x14ac:dyDescent="0.25"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</row>
    <row r="577" spans="3:43" x14ac:dyDescent="0.25"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</row>
    <row r="578" spans="3:43" x14ac:dyDescent="0.25"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</row>
    <row r="579" spans="3:43" x14ac:dyDescent="0.25"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</row>
    <row r="580" spans="3:43" x14ac:dyDescent="0.25"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</row>
    <row r="581" spans="3:43" x14ac:dyDescent="0.25"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</row>
    <row r="582" spans="3:43" x14ac:dyDescent="0.25"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</row>
    <row r="583" spans="3:43" x14ac:dyDescent="0.25"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</row>
    <row r="584" spans="3:43" x14ac:dyDescent="0.25"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</row>
    <row r="585" spans="3:43" x14ac:dyDescent="0.25"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</row>
    <row r="586" spans="3:43" x14ac:dyDescent="0.25"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</row>
    <row r="587" spans="3:43" x14ac:dyDescent="0.25"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</row>
    <row r="588" spans="3:43" x14ac:dyDescent="0.25"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</row>
    <row r="589" spans="3:43" x14ac:dyDescent="0.25"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</row>
    <row r="590" spans="3:43" x14ac:dyDescent="0.25"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</row>
    <row r="591" spans="3:43" x14ac:dyDescent="0.25"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</row>
    <row r="592" spans="3:43" x14ac:dyDescent="0.25"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</row>
    <row r="593" spans="3:43" x14ac:dyDescent="0.25"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</row>
    <row r="594" spans="3:43" x14ac:dyDescent="0.25"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</row>
    <row r="595" spans="3:43" x14ac:dyDescent="0.25"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</row>
    <row r="596" spans="3:43" x14ac:dyDescent="0.25"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</row>
    <row r="597" spans="3:43" x14ac:dyDescent="0.25"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</row>
    <row r="598" spans="3:43" x14ac:dyDescent="0.25"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</row>
    <row r="599" spans="3:43" x14ac:dyDescent="0.25"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</row>
    <row r="600" spans="3:43" x14ac:dyDescent="0.25"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</row>
    <row r="601" spans="3:43" x14ac:dyDescent="0.25"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</row>
    <row r="602" spans="3:43" x14ac:dyDescent="0.25"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</row>
    <row r="603" spans="3:43" x14ac:dyDescent="0.25"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</row>
    <row r="604" spans="3:43" x14ac:dyDescent="0.25"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</row>
    <row r="605" spans="3:43" x14ac:dyDescent="0.25"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</row>
    <row r="606" spans="3:43" x14ac:dyDescent="0.25"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</row>
    <row r="607" spans="3:43" x14ac:dyDescent="0.25"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</row>
    <row r="608" spans="3:43" x14ac:dyDescent="0.25"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</row>
    <row r="609" spans="3:43" x14ac:dyDescent="0.25"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</row>
    <row r="610" spans="3:43" x14ac:dyDescent="0.25"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</row>
    <row r="611" spans="3:43" x14ac:dyDescent="0.25"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</row>
    <row r="612" spans="3:43" x14ac:dyDescent="0.25"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</row>
    <row r="613" spans="3:43" x14ac:dyDescent="0.25"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</row>
    <row r="614" spans="3:43" x14ac:dyDescent="0.25"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</row>
    <row r="615" spans="3:43" x14ac:dyDescent="0.25"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</row>
    <row r="616" spans="3:43" x14ac:dyDescent="0.25"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</row>
    <row r="617" spans="3:43" x14ac:dyDescent="0.25"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</row>
    <row r="618" spans="3:43" x14ac:dyDescent="0.25"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</row>
    <row r="619" spans="3:43" x14ac:dyDescent="0.25"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</row>
    <row r="620" spans="3:43" x14ac:dyDescent="0.25"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</row>
  </sheetData>
  <mergeCells count="1">
    <mergeCell ref="A1:B1"/>
  </mergeCells>
  <hyperlinks>
    <hyperlink ref="B2" r:id="rId1" xr:uid="{8232E394-B595-44C5-9B1E-339601CECF7C}"/>
  </hyperlinks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85922-2C56-453A-849A-83FF2F461349}">
  <dimension ref="A1:B22"/>
  <sheetViews>
    <sheetView workbookViewId="0">
      <selection sqref="A1:B2"/>
    </sheetView>
  </sheetViews>
  <sheetFormatPr defaultRowHeight="15" x14ac:dyDescent="0.25"/>
  <cols>
    <col min="1" max="1" width="24" style="29" customWidth="1"/>
    <col min="2" max="2" width="18.7109375" style="29" customWidth="1"/>
    <col min="3" max="16384" width="9.140625" style="29"/>
  </cols>
  <sheetData>
    <row r="1" spans="1:2" ht="21" x14ac:dyDescent="0.35">
      <c r="A1" s="33" t="s">
        <v>86</v>
      </c>
      <c r="B1" s="33"/>
    </row>
    <row r="2" spans="1:2" ht="18.75" x14ac:dyDescent="0.3">
      <c r="A2" s="9" t="s">
        <v>0</v>
      </c>
      <c r="B2" s="21" t="s">
        <v>87</v>
      </c>
    </row>
    <row r="3" spans="1:2" ht="18.75" x14ac:dyDescent="0.3">
      <c r="A3" s="22">
        <v>43472</v>
      </c>
      <c r="B3" s="24">
        <v>138.33000000000001</v>
      </c>
    </row>
    <row r="4" spans="1:2" ht="18.75" x14ac:dyDescent="0.3">
      <c r="A4" s="23">
        <v>43473</v>
      </c>
      <c r="B4" s="10">
        <v>138.33000000000001</v>
      </c>
    </row>
    <row r="5" spans="1:2" ht="18.75" x14ac:dyDescent="0.3">
      <c r="A5" s="22">
        <v>43474</v>
      </c>
      <c r="B5" s="24">
        <v>137.30000000000001</v>
      </c>
    </row>
    <row r="6" spans="1:2" ht="18.75" x14ac:dyDescent="0.3">
      <c r="A6" s="23">
        <v>43475</v>
      </c>
      <c r="B6" s="10">
        <v>136.99</v>
      </c>
    </row>
    <row r="7" spans="1:2" ht="18.75" x14ac:dyDescent="0.3">
      <c r="A7" s="22">
        <v>43476</v>
      </c>
      <c r="B7" s="24">
        <v>137.11000000000001</v>
      </c>
    </row>
    <row r="8" spans="1:2" ht="18.75" x14ac:dyDescent="0.3">
      <c r="A8" s="23">
        <v>43479</v>
      </c>
      <c r="B8" s="10">
        <v>136.65</v>
      </c>
    </row>
    <row r="9" spans="1:2" ht="18.75" x14ac:dyDescent="0.3">
      <c r="A9" s="22">
        <v>43480</v>
      </c>
      <c r="B9" s="24">
        <v>136.99</v>
      </c>
    </row>
    <row r="10" spans="1:2" ht="18.75" x14ac:dyDescent="0.3">
      <c r="A10" s="23">
        <v>43481</v>
      </c>
      <c r="B10" s="10">
        <v>137.07</v>
      </c>
    </row>
    <row r="11" spans="1:2" ht="18.75" x14ac:dyDescent="0.3">
      <c r="A11" s="22">
        <v>43482</v>
      </c>
      <c r="B11" s="24">
        <v>136.96</v>
      </c>
    </row>
    <row r="12" spans="1:2" ht="18.75" x14ac:dyDescent="0.3">
      <c r="A12" s="23">
        <v>43483</v>
      </c>
      <c r="B12" s="10">
        <v>136.6</v>
      </c>
    </row>
    <row r="13" spans="1:2" ht="18.75" x14ac:dyDescent="0.3">
      <c r="A13" s="22">
        <v>43486</v>
      </c>
      <c r="B13" s="24">
        <v>136.66</v>
      </c>
    </row>
    <row r="14" spans="1:2" ht="18.75" x14ac:dyDescent="0.3">
      <c r="A14" s="23">
        <v>43487</v>
      </c>
      <c r="B14" s="10">
        <v>137.24</v>
      </c>
    </row>
    <row r="15" spans="1:2" ht="18.75" x14ac:dyDescent="0.3">
      <c r="A15" s="22">
        <v>43488</v>
      </c>
      <c r="B15" s="24">
        <v>136.58000000000001</v>
      </c>
    </row>
    <row r="16" spans="1:2" ht="18.75" x14ac:dyDescent="0.3">
      <c r="A16" s="23">
        <v>43489</v>
      </c>
      <c r="B16" s="10">
        <v>136.85</v>
      </c>
    </row>
    <row r="17" spans="1:2" ht="18.75" x14ac:dyDescent="0.3">
      <c r="A17" s="22">
        <v>43490</v>
      </c>
      <c r="B17" s="24">
        <v>136.80000000000001</v>
      </c>
    </row>
    <row r="18" spans="1:2" ht="18.75" x14ac:dyDescent="0.3">
      <c r="A18" s="23">
        <v>43493</v>
      </c>
      <c r="B18" s="10">
        <v>136.78</v>
      </c>
    </row>
    <row r="19" spans="1:2" ht="18.75" x14ac:dyDescent="0.3">
      <c r="A19" s="22">
        <v>43494</v>
      </c>
      <c r="B19" s="24">
        <v>136.91</v>
      </c>
    </row>
    <row r="20" spans="1:2" ht="18.75" x14ac:dyDescent="0.3">
      <c r="A20" s="23">
        <v>43495</v>
      </c>
      <c r="B20" s="10">
        <v>137.05000000000001</v>
      </c>
    </row>
    <row r="21" spans="1:2" ht="18.75" x14ac:dyDescent="0.3">
      <c r="A21" s="22">
        <v>43496</v>
      </c>
      <c r="B21" s="24">
        <v>137.85</v>
      </c>
    </row>
    <row r="22" spans="1:2" ht="18.75" x14ac:dyDescent="0.3">
      <c r="A22" s="27" t="s">
        <v>21</v>
      </c>
      <c r="B22"/>
    </row>
  </sheetData>
  <mergeCells count="1">
    <mergeCell ref="A1:B1"/>
  </mergeCells>
  <hyperlinks>
    <hyperlink ref="B2" r:id="rId1" xr:uid="{B245BBB5-25B2-4D28-9255-6BCF5B06A4B8}"/>
  </hyperlinks>
  <pageMargins left="0.511811024" right="0.511811024" top="0.78740157499999996" bottom="0.78740157499999996" header="0.31496062000000002" footer="0.31496062000000002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4C345-4646-417C-8701-93C26C930359}">
  <dimension ref="A1:B23"/>
  <sheetViews>
    <sheetView workbookViewId="0">
      <selection activeCell="I2" sqref="I2"/>
    </sheetView>
  </sheetViews>
  <sheetFormatPr defaultRowHeight="15" x14ac:dyDescent="0.25"/>
  <cols>
    <col min="1" max="1" width="24.42578125" style="2" bestFit="1" customWidth="1"/>
    <col min="2" max="2" width="25.140625" style="2" customWidth="1"/>
    <col min="3" max="16384" width="9.140625" style="2"/>
  </cols>
  <sheetData>
    <row r="1" spans="1:2" ht="21" x14ac:dyDescent="0.35">
      <c r="A1" s="33" t="s">
        <v>86</v>
      </c>
      <c r="B1" s="33"/>
    </row>
    <row r="2" spans="1:2" ht="18.75" x14ac:dyDescent="0.3">
      <c r="A2" s="9" t="s">
        <v>0</v>
      </c>
      <c r="B2" s="21" t="s">
        <v>87</v>
      </c>
    </row>
    <row r="3" spans="1:2" ht="18.75" x14ac:dyDescent="0.3">
      <c r="A3" s="22">
        <v>43497</v>
      </c>
      <c r="B3" s="24">
        <v>137.86000000000001</v>
      </c>
    </row>
    <row r="4" spans="1:2" ht="18.75" x14ac:dyDescent="0.3">
      <c r="A4" s="23">
        <v>43500</v>
      </c>
      <c r="B4" s="10">
        <v>137.47999999999999</v>
      </c>
    </row>
    <row r="5" spans="1:2" ht="18.75" x14ac:dyDescent="0.3">
      <c r="A5" s="22">
        <v>43501</v>
      </c>
      <c r="B5" s="24">
        <v>137.62</v>
      </c>
    </row>
    <row r="6" spans="1:2" ht="18.75" x14ac:dyDescent="0.3">
      <c r="A6" s="23">
        <v>43502</v>
      </c>
      <c r="B6" s="10">
        <v>137.49</v>
      </c>
    </row>
    <row r="7" spans="1:2" ht="18.75" x14ac:dyDescent="0.3">
      <c r="A7" s="22">
        <v>43503</v>
      </c>
      <c r="B7" s="24">
        <v>137.76</v>
      </c>
    </row>
    <row r="8" spans="1:2" ht="18.75" x14ac:dyDescent="0.3">
      <c r="A8" s="23">
        <v>43504</v>
      </c>
      <c r="B8" s="10">
        <v>137.71</v>
      </c>
    </row>
    <row r="9" spans="1:2" ht="18.75" x14ac:dyDescent="0.3">
      <c r="A9" s="22">
        <v>43507</v>
      </c>
      <c r="B9" s="24">
        <v>137.86000000000001</v>
      </c>
    </row>
    <row r="10" spans="1:2" ht="18.75" x14ac:dyDescent="0.3">
      <c r="A10" s="23">
        <v>43508</v>
      </c>
      <c r="B10" s="10">
        <v>138.63999999999999</v>
      </c>
    </row>
    <row r="11" spans="1:2" ht="18.75" x14ac:dyDescent="0.3">
      <c r="A11" s="22">
        <v>43509</v>
      </c>
      <c r="B11" s="24">
        <v>138.24</v>
      </c>
    </row>
    <row r="12" spans="1:2" ht="18.75" x14ac:dyDescent="0.3">
      <c r="A12" s="23">
        <v>43510</v>
      </c>
      <c r="B12" s="10">
        <v>137.97</v>
      </c>
    </row>
    <row r="13" spans="1:2" ht="18.75" x14ac:dyDescent="0.3">
      <c r="A13" s="22">
        <v>43511</v>
      </c>
      <c r="B13" s="24">
        <v>138.54</v>
      </c>
    </row>
    <row r="14" spans="1:2" ht="18.75" x14ac:dyDescent="0.3">
      <c r="A14" s="23">
        <v>43514</v>
      </c>
      <c r="B14" s="10">
        <v>138.72999999999999</v>
      </c>
    </row>
    <row r="15" spans="1:2" ht="18.75" x14ac:dyDescent="0.3">
      <c r="A15" s="22">
        <v>43515</v>
      </c>
      <c r="B15" s="24">
        <v>139.08000000000001</v>
      </c>
    </row>
    <row r="16" spans="1:2" ht="18.75" x14ac:dyDescent="0.3">
      <c r="A16" s="23">
        <v>43516</v>
      </c>
      <c r="B16" s="10">
        <v>139.5</v>
      </c>
    </row>
    <row r="17" spans="1:2" ht="18.75" x14ac:dyDescent="0.3">
      <c r="A17" s="22">
        <v>43517</v>
      </c>
      <c r="B17" s="24">
        <v>139.72999999999999</v>
      </c>
    </row>
    <row r="18" spans="1:2" ht="18.75" x14ac:dyDescent="0.3">
      <c r="A18" s="23">
        <v>43518</v>
      </c>
      <c r="B18" s="10">
        <v>139.41999999999999</v>
      </c>
    </row>
    <row r="19" spans="1:2" ht="18.75" x14ac:dyDescent="0.3">
      <c r="A19" s="22">
        <v>43521</v>
      </c>
      <c r="B19" s="24">
        <v>140.16</v>
      </c>
    </row>
    <row r="20" spans="1:2" ht="18.75" x14ac:dyDescent="0.3">
      <c r="A20" s="23">
        <v>43522</v>
      </c>
      <c r="B20" s="10">
        <v>140.30000000000001</v>
      </c>
    </row>
    <row r="21" spans="1:2" ht="18.75" x14ac:dyDescent="0.3">
      <c r="A21" s="22">
        <v>43523</v>
      </c>
      <c r="B21" s="24">
        <v>140.33000000000001</v>
      </c>
    </row>
    <row r="22" spans="1:2" ht="18.75" x14ac:dyDescent="0.3">
      <c r="A22" s="23">
        <v>43524</v>
      </c>
      <c r="B22" s="10">
        <v>140.63</v>
      </c>
    </row>
    <row r="23" spans="1:2" ht="18.75" x14ac:dyDescent="0.3">
      <c r="A23" s="27" t="s">
        <v>21</v>
      </c>
    </row>
  </sheetData>
  <mergeCells count="1">
    <mergeCell ref="A1:B1"/>
  </mergeCells>
  <hyperlinks>
    <hyperlink ref="B2" r:id="rId1" xr:uid="{783CD3C0-6B70-4256-906B-AE3500A6506B}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Jun-18</vt:lpstr>
      <vt:lpstr>Jul-18</vt:lpstr>
      <vt:lpstr>Ago-18</vt:lpstr>
      <vt:lpstr>Set-18</vt:lpstr>
      <vt:lpstr>Out-18</vt:lpstr>
      <vt:lpstr>Nov-18</vt:lpstr>
      <vt:lpstr>Dez-18</vt:lpstr>
      <vt:lpstr>Jan-19</vt:lpstr>
      <vt:lpstr>Fev-19</vt:lpstr>
      <vt:lpstr>Mar-19</vt:lpstr>
      <vt:lpstr>Abr-19</vt:lpstr>
      <vt:lpstr>Mai-19</vt:lpstr>
      <vt:lpstr>Jun-19</vt:lpstr>
      <vt:lpstr>Jul-19</vt:lpstr>
      <vt:lpstr>Ago-19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Agrotec</dc:creator>
  <cp:lastModifiedBy>hp</cp:lastModifiedBy>
  <dcterms:created xsi:type="dcterms:W3CDTF">2018-10-23T17:48:36Z</dcterms:created>
  <dcterms:modified xsi:type="dcterms:W3CDTF">2019-09-02T20:16:36Z</dcterms:modified>
</cp:coreProperties>
</file>